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345" windowWidth="15120" windowHeight="7770"/>
  </bookViews>
  <sheets>
    <sheet name="1.Промпредпр. и иные" sheetId="5" r:id="rId1"/>
    <sheet name="2.Торговля и др." sheetId="1" r:id="rId2"/>
    <sheet name="3.Бюджет" sheetId="6" r:id="rId3"/>
    <sheet name="Лист3" sheetId="3" r:id="rId4"/>
    <sheet name="Лист1" sheetId="4" r:id="rId5"/>
  </sheets>
  <externalReferences>
    <externalReference r:id="rId6"/>
  </externalReferences>
  <definedNames>
    <definedName name="_GoBack" localSheetId="0">'1.Промпредпр. и иные'!#REF!</definedName>
    <definedName name="_GoBack" localSheetId="1">'2.Торговля и др.'!#REF!</definedName>
    <definedName name="_GoBack" localSheetId="2">'3.Бюджет'!#REF!</definedName>
  </definedNames>
  <calcPr calcId="145621"/>
</workbook>
</file>

<file path=xl/calcChain.xml><?xml version="1.0" encoding="utf-8"?>
<calcChain xmlns="http://schemas.openxmlformats.org/spreadsheetml/2006/main">
  <c r="H142" i="6" l="1"/>
</calcChain>
</file>

<file path=xl/sharedStrings.xml><?xml version="1.0" encoding="utf-8"?>
<sst xmlns="http://schemas.openxmlformats.org/spreadsheetml/2006/main" count="5659" uniqueCount="1386">
  <si>
    <t>РЕЕСТР МЕСТ (ПЛОЩАДОК) НАКОПЛЕНИЯ ТВЕРДЫХ КОММУНАЛЬНЫХ ОТХОДОВ</t>
  </si>
  <si>
    <t>№ п/п</t>
  </si>
  <si>
    <t>Организация-балансодержатель</t>
  </si>
  <si>
    <t>Контейнеры для несортированных отходов</t>
  </si>
  <si>
    <t>Контейнеры для утилизируемых отходов (раздельный сбор)</t>
  </si>
  <si>
    <t>Контейнеры для сбора КГО</t>
  </si>
  <si>
    <t>Муниципальное образование</t>
  </si>
  <si>
    <t>Улица</t>
  </si>
  <si>
    <t>№ Дома</t>
  </si>
  <si>
    <t>Корпус/Строение</t>
  </si>
  <si>
    <t>Тип подстилающей поверхности</t>
  </si>
  <si>
    <t>Вид площадки</t>
  </si>
  <si>
    <t>Материал ограждения</t>
  </si>
  <si>
    <t>Материал контейнера</t>
  </si>
  <si>
    <t>Существующие</t>
  </si>
  <si>
    <t>Данные об источниках образования ТКО</t>
  </si>
  <si>
    <t>Нахождение места (площадки) накопления ТКО</t>
  </si>
  <si>
    <t>Технические характеристики места (площадки) накопления ТКО</t>
  </si>
  <si>
    <t>Площадь, кв.м.</t>
  </si>
  <si>
    <t>Кол-во, ед.</t>
  </si>
  <si>
    <t>Емкость (отдельного контейнера), куб.м.</t>
  </si>
  <si>
    <t>Емкость (отдельного контейнера), куб.м</t>
  </si>
  <si>
    <t>Отметка о согласовании заявки НТО Управления Роспотребнадзора по РТ</t>
  </si>
  <si>
    <t>г. Нижнекамск Нижнекамского муниципального района Республики Татарстан</t>
  </si>
  <si>
    <t>г.Нижнекамск</t>
  </si>
  <si>
    <t>В</t>
  </si>
  <si>
    <t>Отметка о согласовании заявки НТО Управления Роспотребнадзора по РТ (заключение о соответствии)</t>
  </si>
  <si>
    <t>№18 от 26.05.2020</t>
  </si>
  <si>
    <t>ИП Носов Алексей Васильевич</t>
  </si>
  <si>
    <t>55.645685 51.834978</t>
  </si>
  <si>
    <t>пластик</t>
  </si>
  <si>
    <t>бетон</t>
  </si>
  <si>
    <t>закрытая</t>
  </si>
  <si>
    <t>профлист</t>
  </si>
  <si>
    <t>нет</t>
  </si>
  <si>
    <t>Вахитова</t>
  </si>
  <si>
    <t>Заводская</t>
  </si>
  <si>
    <t>ИП Шарифзянов Рафаил Зарифзенович</t>
  </si>
  <si>
    <t>открытая</t>
  </si>
  <si>
    <t>адм.-быт. корпус, мастерские, склад, гараж</t>
  </si>
  <si>
    <t>металл</t>
  </si>
  <si>
    <t>№5 от 20.12.2019</t>
  </si>
  <si>
    <t>промзона</t>
  </si>
  <si>
    <t>Рифката Гайнуллина</t>
  </si>
  <si>
    <t>ИП Носов Василий Иванович</t>
  </si>
  <si>
    <t>№17 от 30.03.2020</t>
  </si>
  <si>
    <t>55.622067 51.785433</t>
  </si>
  <si>
    <t>Кад. № ЗУ</t>
  </si>
  <si>
    <t>16:53:040203:3750</t>
  </si>
  <si>
    <t>16:53:040503:6518</t>
  </si>
  <si>
    <t>16:53:020104:116</t>
  </si>
  <si>
    <t>55.34476 51.57188</t>
  </si>
  <si>
    <t>УРПС ПАО "Татнефть"</t>
  </si>
  <si>
    <t>55.34320 51.54347</t>
  </si>
  <si>
    <t>№3 от 18.09.2020</t>
  </si>
  <si>
    <t>асфальт</t>
  </si>
  <si>
    <t>Южная автодорога, промзона</t>
  </si>
  <si>
    <t>Западная объездная, промзона</t>
  </si>
  <si>
    <t>№4 от 18.09.2020</t>
  </si>
  <si>
    <t>55.5969 51.9432</t>
  </si>
  <si>
    <t>55.608 51.9407</t>
  </si>
  <si>
    <t>55.5988 51.9377</t>
  </si>
  <si>
    <t>55.6029 51.9414</t>
  </si>
  <si>
    <t>55.6125 51.9401</t>
  </si>
  <si>
    <t>55.6105 51.937</t>
  </si>
  <si>
    <t>55.6129 51.9415</t>
  </si>
  <si>
    <t>55.5111 51.9377</t>
  </si>
  <si>
    <t>55.6038 51.9402</t>
  </si>
  <si>
    <t>55.6053 51.9386</t>
  </si>
  <si>
    <t>16:53:030106:583; 16:53:030106:649</t>
  </si>
  <si>
    <t>Филиал АО "ТГК-16" - Нижнекамская ТЭЦ (ПТК-1)</t>
  </si>
  <si>
    <t>АО "ТГК-16"</t>
  </si>
  <si>
    <t>административно-бытовой корпус, производственные корпуса Филиал АО "ТГК-16" - Нижнекамская ТЭЦ (ПТК-1)</t>
  </si>
  <si>
    <t>административные и бытовые помещения для сотрудников УРПС ПАО "Татнефть"</t>
  </si>
  <si>
    <t>№2 от 18.09.2020</t>
  </si>
  <si>
    <t>аппарат управления ООО "Трест ТСНХРС"</t>
  </si>
  <si>
    <t>ООО "Трест "Татспецнефтехимремстрой"</t>
  </si>
  <si>
    <t>БСИ</t>
  </si>
  <si>
    <t>УАТиСМ ООО "Трест ТСНХРС"</t>
  </si>
  <si>
    <t>промзона ПАО "Нижнекамскнефтехим"</t>
  </si>
  <si>
    <t>Субай</t>
  </si>
  <si>
    <t>А</t>
  </si>
  <si>
    <t>Ахтубинская</t>
  </si>
  <si>
    <t>16:53:040505:30</t>
  </si>
  <si>
    <t>производственная база СРСУ-5 ООО "Трест ТСНХРС"</t>
  </si>
  <si>
    <t>16:53:020104:12</t>
  </si>
  <si>
    <t>16:53:030106:6</t>
  </si>
  <si>
    <t>16:53:030101:75</t>
  </si>
  <si>
    <t>производственная база СРСУ-1 ООО "Трест ТСНХРС"</t>
  </si>
  <si>
    <t>16:53:020104:48</t>
  </si>
  <si>
    <t>производственная база ЦПП, УАТиСМ №1 ООО "Трест ТСНХРС"</t>
  </si>
  <si>
    <t>16:53:040702:4</t>
  </si>
  <si>
    <t>производственная база СРСУ-3 ООО "Трест ТСНХРС"</t>
  </si>
  <si>
    <t>16:53:030106:5</t>
  </si>
  <si>
    <t>основная база СРСУ-2, база р/8 ООО "Трест ТСНХРС"</t>
  </si>
  <si>
    <t>30 лет Победы</t>
  </si>
  <si>
    <t>Б</t>
  </si>
  <si>
    <t>16:30:010802:4221</t>
  </si>
  <si>
    <t>ИП Якупов Раил Рафисович</t>
  </si>
  <si>
    <t>55.636390 51.782696</t>
  </si>
  <si>
    <t>ООО "Агроторг", ФТС "Пятерочка"</t>
  </si>
  <si>
    <t>ООО "РусАлко 12", ООО "Бархан"</t>
  </si>
  <si>
    <t>№11 от 16.01.2020</t>
  </si>
  <si>
    <t>№10 от 16.01.2020</t>
  </si>
  <si>
    <t>Баки Урманче</t>
  </si>
  <si>
    <t>Отделение - Национальный Банк по РТ Волго-Вятского главного управления Центрального банка РФ</t>
  </si>
  <si>
    <t>55.640908 51.813269</t>
  </si>
  <si>
    <t>аппарат расчетно-кассового центра Отделения - Национального Банка по РТ Волго-Вятского главного управления Центрального банка РФ</t>
  </si>
  <si>
    <t>16:53:040105:9</t>
  </si>
  <si>
    <t>Юности</t>
  </si>
  <si>
    <t>Личный состав УМВД России по НМР</t>
  </si>
  <si>
    <t>Управление МВД России по Нижнекамскому району</t>
  </si>
  <si>
    <t>16:53:040405:1; 16:53:040405:8</t>
  </si>
  <si>
    <t>Первопроходцев</t>
  </si>
  <si>
    <t>Студенческая</t>
  </si>
  <si>
    <t>Лесная</t>
  </si>
  <si>
    <t>16:53:040301:108</t>
  </si>
  <si>
    <t>№13 от 18.03.2020</t>
  </si>
  <si>
    <t>№8 от 13.01.2020</t>
  </si>
  <si>
    <t>1. Предприятия промышленности, иные объекты</t>
  </si>
  <si>
    <t>2. Объекты торговли, общественного питания, сферы услуг</t>
  </si>
  <si>
    <t>3. Бюджетные учреждения</t>
  </si>
  <si>
    <t>промзона ПАО "Нижнекамскшина"</t>
  </si>
  <si>
    <t>ООО "Нефтехимавтоматизация"</t>
  </si>
  <si>
    <t>55.609959 51.993097</t>
  </si>
  <si>
    <t>сотрудники ООО "Нефтехимавтоматизация"</t>
  </si>
  <si>
    <t>1.1.</t>
  </si>
  <si>
    <t>1.2.</t>
  </si>
  <si>
    <t>1.3.</t>
  </si>
  <si>
    <t>1.4.</t>
  </si>
  <si>
    <t>1.5.</t>
  </si>
  <si>
    <t>1.6.</t>
  </si>
  <si>
    <t>1.7.</t>
  </si>
  <si>
    <t>1.8.</t>
  </si>
  <si>
    <t>1.9.</t>
  </si>
  <si>
    <t>1.10.</t>
  </si>
  <si>
    <t>1.11.</t>
  </si>
  <si>
    <t>1.12.</t>
  </si>
  <si>
    <t>1.13.</t>
  </si>
  <si>
    <t>1.14.</t>
  </si>
  <si>
    <t>1.15.</t>
  </si>
  <si>
    <t>1.16.</t>
  </si>
  <si>
    <t>1.17.</t>
  </si>
  <si>
    <t>1.18.</t>
  </si>
  <si>
    <t>1.19.</t>
  </si>
  <si>
    <t>1.20.</t>
  </si>
  <si>
    <t>1.21.</t>
  </si>
  <si>
    <t>2.1.</t>
  </si>
  <si>
    <t>2.2.</t>
  </si>
  <si>
    <t>2.3.</t>
  </si>
  <si>
    <t>2.4.</t>
  </si>
  <si>
    <t>3.1.</t>
  </si>
  <si>
    <t>3.2.</t>
  </si>
  <si>
    <t>3.3.</t>
  </si>
  <si>
    <t>3.4.</t>
  </si>
  <si>
    <t>55.664846 51.829011</t>
  </si>
  <si>
    <t>3.5.</t>
  </si>
  <si>
    <t>55.663929 51.828630</t>
  </si>
  <si>
    <t>55.630447 51.795705</t>
  </si>
  <si>
    <t>16:53:040204:8</t>
  </si>
  <si>
    <t>55.619844 51.799404</t>
  </si>
  <si>
    <t>55.612313 51.818067</t>
  </si>
  <si>
    <t>16:53:010101:9</t>
  </si>
  <si>
    <t>Географические координаты</t>
  </si>
  <si>
    <t>55.603886 51.854256</t>
  </si>
  <si>
    <t>55.613328 51.948906</t>
  </si>
  <si>
    <t>55.612611 51.779056</t>
  </si>
  <si>
    <t>55.601631 51.855440</t>
  </si>
  <si>
    <t>55.596452 51.842261</t>
  </si>
  <si>
    <t>55.619690 51.925563</t>
  </si>
  <si>
    <t>55.611937 51.960530</t>
  </si>
  <si>
    <t>55.627722 51.824833</t>
  </si>
  <si>
    <t>55.599164 51.849004</t>
  </si>
  <si>
    <t>1.22.</t>
  </si>
  <si>
    <t>058</t>
  </si>
  <si>
    <t>2.5.</t>
  </si>
  <si>
    <t>2.6.</t>
  </si>
  <si>
    <t>2.7.</t>
  </si>
  <si>
    <t>2.8.</t>
  </si>
  <si>
    <t>2.9.</t>
  </si>
  <si>
    <t>Химиков</t>
  </si>
  <si>
    <t>55.620833 51.791278</t>
  </si>
  <si>
    <t>55.619771 51.791332</t>
  </si>
  <si>
    <t>ООО "СИТИ МОЛЛ"</t>
  </si>
  <si>
    <t>ТЦ "СИТИ МОЛЛ"</t>
  </si>
  <si>
    <t>брусчатка</t>
  </si>
  <si>
    <t>№19 от 29.09.2020</t>
  </si>
  <si>
    <t>16:53:040402:100</t>
  </si>
  <si>
    <t>Мира</t>
  </si>
  <si>
    <t>55.644390 51.805736</t>
  </si>
  <si>
    <t>ИП Андреянов Николай Александрович</t>
  </si>
  <si>
    <t>№20 от 29.09.2020</t>
  </si>
  <si>
    <t xml:space="preserve">блок обслуживания и торговли "ЮВЭНА": ООО ЗМФЦ "Содействие"; ИП Нырова Л.Г.; ИП Протосеева Л.А.; ИП Жукова Т.В.; ИП Голубцов С.М.; ИП Якимов П.Е,; ИП Андреянова Э.И.; ИП Андреянов В.Н.; ИП Ярхамов А.Ф.; ИП Файзулина Л.Г.; ИП Файзутдинова Я.С.; ИП Баязитов Р.С. </t>
  </si>
  <si>
    <t>55.659334 51.848474</t>
  </si>
  <si>
    <t>№21 от 29.09.2020</t>
  </si>
  <si>
    <t>сетка</t>
  </si>
  <si>
    <t>ООО ТК "Лента"</t>
  </si>
  <si>
    <t>Гипермаркет "Лента"</t>
  </si>
  <si>
    <t>№22 от 29.09.2020</t>
  </si>
  <si>
    <t>55.661659 51.842396</t>
  </si>
  <si>
    <t>Гипермаркет "Строительный бум"</t>
  </si>
  <si>
    <t>55.646086 51.807571</t>
  </si>
  <si>
    <t>ИП Габидинов Фирдинант Фазылзянович</t>
  </si>
  <si>
    <t>№23 от 09.10.2020</t>
  </si>
  <si>
    <t>закрытая (частично)</t>
  </si>
  <si>
    <t>ТЦ "Планета": ИП Андреянов Н.А.; ИП Ярхамов А.Ф.; ИП Баязитов Р.С.</t>
  </si>
  <si>
    <t>16:53:040104:94</t>
  </si>
  <si>
    <t>16:30:010901:129</t>
  </si>
  <si>
    <t>16:30:010901:430</t>
  </si>
  <si>
    <t>16:53:040104:63</t>
  </si>
  <si>
    <t>№24 от 10.12.2020</t>
  </si>
  <si>
    <t>Строителей</t>
  </si>
  <si>
    <t>55.634715 51.804636</t>
  </si>
  <si>
    <t>ИП Сайфуллина Фарзия Хамидулловна</t>
  </si>
  <si>
    <t>ТД "Меркурий"</t>
  </si>
  <si>
    <t>16:53:040205:6</t>
  </si>
  <si>
    <t>3.6.</t>
  </si>
  <si>
    <t>Школьный бульвар</t>
  </si>
  <si>
    <t>7/2</t>
  </si>
  <si>
    <t>55.634440 51.819006</t>
  </si>
  <si>
    <t>МБУ "МЦИ "Ковер"</t>
  </si>
  <si>
    <t>№26 от 16.12.2020</t>
  </si>
  <si>
    <t>3.7.</t>
  </si>
  <si>
    <t>Центральная</t>
  </si>
  <si>
    <t>86</t>
  </si>
  <si>
    <t>55.601694 51.806065</t>
  </si>
  <si>
    <t>МБУ "ЦВПРиДПМ "Патриот"</t>
  </si>
  <si>
    <t>16:53:010109:61</t>
  </si>
  <si>
    <t>№25 от 11.12.2020</t>
  </si>
  <si>
    <t>Ямьле</t>
  </si>
  <si>
    <t>3.8.</t>
  </si>
  <si>
    <t>20</t>
  </si>
  <si>
    <t>55.633508 51.799034</t>
  </si>
  <si>
    <t>МБУ "СШ "Батыр" НМР РТ</t>
  </si>
  <si>
    <t>3.9.</t>
  </si>
  <si>
    <t>55.656936 51.837337</t>
  </si>
  <si>
    <t>Шинников</t>
  </si>
  <si>
    <t>МБУ "СШ №3" НМР РТ</t>
  </si>
  <si>
    <t>3.10.</t>
  </si>
  <si>
    <t>г. Нижнекамск</t>
  </si>
  <si>
    <t>Гагарина</t>
  </si>
  <si>
    <t>55.651775 51.853292</t>
  </si>
  <si>
    <t>МБУ "СШ №8" НМР РТ</t>
  </si>
  <si>
    <t>3.11.</t>
  </si>
  <si>
    <t>МБУ "СШ "ДИНАМО" НМР РТ</t>
  </si>
  <si>
    <t>55.623047 51.788877</t>
  </si>
  <si>
    <t>3.12.</t>
  </si>
  <si>
    <t>Г.Тукая</t>
  </si>
  <si>
    <t>55.624371 51.810594</t>
  </si>
  <si>
    <t>МБУ "СШ №1" НМР РТ</t>
  </si>
  <si>
    <t>9</t>
  </si>
  <si>
    <t>16:53:040407:44</t>
  </si>
  <si>
    <t>55.626096, 51.815320</t>
  </si>
  <si>
    <t>4</t>
  </si>
  <si>
    <t>16:53:040404:15</t>
  </si>
  <si>
    <t>55.630032, 51.809996</t>
  </si>
  <si>
    <t>16:53:040504:1964</t>
  </si>
  <si>
    <t>55.632538, 51.821306</t>
  </si>
  <si>
    <t>Бызова</t>
  </si>
  <si>
    <t>16:53:040301:31</t>
  </si>
  <si>
    <t>55.662817, 51.825538</t>
  </si>
  <si>
    <t>Тукая</t>
  </si>
  <si>
    <t>16:53:040406:20</t>
  </si>
  <si>
    <t>55.622157, 51.809081</t>
  </si>
  <si>
    <t>16:53:040303:34</t>
  </si>
  <si>
    <t>55.658997, 51.832228</t>
  </si>
  <si>
    <t>16:53:040403:16</t>
  </si>
  <si>
    <t>55.626469, 51.804355</t>
  </si>
  <si>
    <t>Спортивная</t>
  </si>
  <si>
    <t>16:53:040503:80</t>
  </si>
  <si>
    <t>55.639256, 51.829463</t>
  </si>
  <si>
    <t>Чулман</t>
  </si>
  <si>
    <t>18</t>
  </si>
  <si>
    <t>16:53:040101:73</t>
  </si>
  <si>
    <t>55.653475, 51.800384</t>
  </si>
  <si>
    <t>16:53:040503:42</t>
  </si>
  <si>
    <t>55.640918, 51.833048</t>
  </si>
  <si>
    <t xml:space="preserve">Спортивная </t>
  </si>
  <si>
    <t>16:53:040507:29</t>
  </si>
  <si>
    <t>55.640344, 51.840721</t>
  </si>
  <si>
    <t>Кайманова</t>
  </si>
  <si>
    <t>7</t>
  </si>
  <si>
    <t>16:53:040307:21</t>
  </si>
  <si>
    <t>55.654671, 51.843286</t>
  </si>
  <si>
    <t>34</t>
  </si>
  <si>
    <t>16:53:040402:2837</t>
  </si>
  <si>
    <t>55.620366, 51.796608</t>
  </si>
  <si>
    <t>16:53:040308:22</t>
  </si>
  <si>
    <t>55.651838, 51.843966</t>
  </si>
  <si>
    <t>16:53:040309:96</t>
  </si>
  <si>
    <t>55.645194, 51.849207</t>
  </si>
  <si>
    <t xml:space="preserve">Химиков </t>
  </si>
  <si>
    <t>16:53:040401:126</t>
  </si>
  <si>
    <t>55.615845, 51.788038</t>
  </si>
  <si>
    <t>42</t>
  </si>
  <si>
    <t>16:53:040310:23</t>
  </si>
  <si>
    <t>55.651595, 51.853084</t>
  </si>
  <si>
    <t>Мурадьяна</t>
  </si>
  <si>
    <t>16:53:040301:30</t>
  </si>
  <si>
    <t>55.661879, 51.825115</t>
  </si>
  <si>
    <t>Менделеева</t>
  </si>
  <si>
    <t>16:53:040306:59</t>
  </si>
  <si>
    <t>55.649892, 51.838424</t>
  </si>
  <si>
    <t>16:53:040204:49</t>
  </si>
  <si>
    <t>55.630632, 51.796576</t>
  </si>
  <si>
    <t>16:53:040503:52</t>
  </si>
  <si>
    <t>55.640222, 51.831090</t>
  </si>
  <si>
    <t>60</t>
  </si>
  <si>
    <t>16:53:040305:3169</t>
  </si>
  <si>
    <t>55.657700, 51.837591</t>
  </si>
  <si>
    <t>16:53:040104:5911</t>
  </si>
  <si>
    <t>55.650003, 51.816908</t>
  </si>
  <si>
    <t>16:53:040302:4</t>
  </si>
  <si>
    <t>55.655511, 51.821979</t>
  </si>
  <si>
    <t>45</t>
  </si>
  <si>
    <t>16:53:040104:33</t>
  </si>
  <si>
    <t>55.647246, 51.814434</t>
  </si>
  <si>
    <t>79</t>
  </si>
  <si>
    <t>16:53:040206:106</t>
  </si>
  <si>
    <t>55.640935, 51.800492</t>
  </si>
  <si>
    <t>16</t>
  </si>
  <si>
    <t>16:53:040103:4370</t>
  </si>
  <si>
    <t>55.653538, 51.809954</t>
  </si>
  <si>
    <t>Сююмбике</t>
  </si>
  <si>
    <t>16:53:040102:4</t>
  </si>
  <si>
    <t>55.648178, 51.800913</t>
  </si>
  <si>
    <t>13</t>
  </si>
  <si>
    <t>16:53:040203:3519</t>
  </si>
  <si>
    <t>55.622599, 51.788086</t>
  </si>
  <si>
    <t>33</t>
  </si>
  <si>
    <t>16:53:040204:35</t>
  </si>
  <si>
    <t>55.628198, 51.797388</t>
  </si>
  <si>
    <t xml:space="preserve">Шинников </t>
  </si>
  <si>
    <t>16:53:040104:23</t>
  </si>
  <si>
    <t>55.647916, 51.817300</t>
  </si>
  <si>
    <t>16:53:040303:35</t>
  </si>
  <si>
    <t>55.657433, 51.829536</t>
  </si>
  <si>
    <t>26</t>
  </si>
  <si>
    <t>16:30:010802:6717</t>
  </si>
  <si>
    <t>55.637522, 51.789893</t>
  </si>
  <si>
    <t>16:30:010802:1164</t>
  </si>
  <si>
    <t>55.631666, 51.792923</t>
  </si>
  <si>
    <t>16:53:040503:29</t>
  </si>
  <si>
    <t>55.641726, 51.833937</t>
  </si>
  <si>
    <t xml:space="preserve">Баки Урманче </t>
  </si>
  <si>
    <t xml:space="preserve">МБОУ "Гимназия №2" имени Баки Урманче </t>
  </si>
  <si>
    <t>16:53:040206:32</t>
  </si>
  <si>
    <t>55.638386, 51.806407</t>
  </si>
  <si>
    <t>21</t>
  </si>
  <si>
    <t>16:53:040104:26</t>
  </si>
  <si>
    <t>55.648956, 51.814126</t>
  </si>
  <si>
    <t>41</t>
  </si>
  <si>
    <t>ГБОУ "Татарстанский кадетский корпус ПФО"</t>
  </si>
  <si>
    <t>16:53:040205:31</t>
  </si>
  <si>
    <t>55.631101, 51.802106</t>
  </si>
  <si>
    <t>35</t>
  </si>
  <si>
    <t>МАОУ "Надежда" для детей с ОВЗ</t>
  </si>
  <si>
    <t>16:53:040206:22</t>
  </si>
  <si>
    <t>55.639310, 51.803885</t>
  </si>
  <si>
    <t>58</t>
  </si>
  <si>
    <t>16:53:040206:14</t>
  </si>
  <si>
    <t>55.639110, 51.800977</t>
  </si>
  <si>
    <t>16:53:040406:11</t>
  </si>
  <si>
    <t>55.623393, 51.810489</t>
  </si>
  <si>
    <t>59</t>
  </si>
  <si>
    <t>16:53:040303:42</t>
  </si>
  <si>
    <t>55.657929, 51.831626</t>
  </si>
  <si>
    <t>55.658140, 51.833018</t>
  </si>
  <si>
    <t>МБУ ДО "ЦДОдд" (автогородок)</t>
  </si>
  <si>
    <t>16:53:040402:28</t>
  </si>
  <si>
    <t>55.619032, 51.794518</t>
  </si>
  <si>
    <t xml:space="preserve">МБОУ ППМС "ЦДиК" </t>
  </si>
  <si>
    <t>№27 от 28.12.2020</t>
  </si>
  <si>
    <t>3.13.</t>
  </si>
  <si>
    <t>МБОУ "СОШ №1" НМР РТ</t>
  </si>
  <si>
    <t>3.14.</t>
  </si>
  <si>
    <t xml:space="preserve">МБОУ "СОШ №2" НМР РТ  </t>
  </si>
  <si>
    <t>3.15.</t>
  </si>
  <si>
    <t>МБОУ "СОШ №3" НМР РТ</t>
  </si>
  <si>
    <t>3.16.</t>
  </si>
  <si>
    <t>МБОУ "СОШ №5" НМР РТ</t>
  </si>
  <si>
    <t>3.17.</t>
  </si>
  <si>
    <t>МБОУ "СОШ №6" НМР РТ</t>
  </si>
  <si>
    <t>3.18.</t>
  </si>
  <si>
    <t>МБОУ "СОШ №7" НМР РТ</t>
  </si>
  <si>
    <t>3.19.</t>
  </si>
  <si>
    <t>МБОУ "СОШ №8" НМР РТ</t>
  </si>
  <si>
    <t>3.20.</t>
  </si>
  <si>
    <t>МБОУ "СОШ №9" НМР РТ</t>
  </si>
  <si>
    <t>3.21.</t>
  </si>
  <si>
    <t>МБОУ "СОШ №10" НМР РТ</t>
  </si>
  <si>
    <t>3.22.</t>
  </si>
  <si>
    <t>МБОУ "СОШ №11" НМР РТ</t>
  </si>
  <si>
    <t>3.23.</t>
  </si>
  <si>
    <t>МБОУ "СОШ №12" НМР РТ</t>
  </si>
  <si>
    <t>3.24.</t>
  </si>
  <si>
    <t>МБОУ "Гимназия -интернат № 13" НМР РТ</t>
  </si>
  <si>
    <t>3.25.</t>
  </si>
  <si>
    <t xml:space="preserve">МБОУ "Лицей №14" НМР РТ        </t>
  </si>
  <si>
    <t>3.26.</t>
  </si>
  <si>
    <t>МБОУ "СОШ №15" НМР РТ</t>
  </si>
  <si>
    <t>3.27.</t>
  </si>
  <si>
    <t>2</t>
  </si>
  <si>
    <t>МБОУ "СОШ №16" НМР РТ</t>
  </si>
  <si>
    <t>3.28.</t>
  </si>
  <si>
    <t>8</t>
  </si>
  <si>
    <t>МБОУ "СОШ №19" НМР РТ</t>
  </si>
  <si>
    <t>3.29.</t>
  </si>
  <si>
    <t>МБОУ "СОШ №20" НМР РТ</t>
  </si>
  <si>
    <t>3.30.</t>
  </si>
  <si>
    <t>МБОУ "СОШ №21" НМР РТ</t>
  </si>
  <si>
    <t>3.31.</t>
  </si>
  <si>
    <t>15</t>
  </si>
  <si>
    <t>МБОУ "Гимназия №22" НМР РТ</t>
  </si>
  <si>
    <t>3.32.</t>
  </si>
  <si>
    <t>ГБОУ "Нижнекамская школа №23"</t>
  </si>
  <si>
    <t>3.33.</t>
  </si>
  <si>
    <t>17</t>
  </si>
  <si>
    <t>МБОУ "Лицей-интернат №24" НМР РТ</t>
  </si>
  <si>
    <t>3.34.</t>
  </si>
  <si>
    <t>МБОУ "Гимназия №25" НМР РТ</t>
  </si>
  <si>
    <t>3.35.</t>
  </si>
  <si>
    <t>25</t>
  </si>
  <si>
    <t xml:space="preserve">МБОУ "СОШ №26" НМР РТ </t>
  </si>
  <si>
    <t>3.36.</t>
  </si>
  <si>
    <t>37</t>
  </si>
  <si>
    <t xml:space="preserve">МБОУ "СОШ №27" НМР РТ </t>
  </si>
  <si>
    <t>3.37.</t>
  </si>
  <si>
    <t xml:space="preserve">МБОУ "СОШ №28" НМР РТ </t>
  </si>
  <si>
    <t>3.38.</t>
  </si>
  <si>
    <t xml:space="preserve">МБОУ "СОШ №29" НМР РТ </t>
  </si>
  <si>
    <t>3.39.</t>
  </si>
  <si>
    <t xml:space="preserve">МБОУ "СОШ №31" НМР РТ </t>
  </si>
  <si>
    <t>3.40.</t>
  </si>
  <si>
    <t>МБОУ "Гимназия №32" НМР РТ</t>
  </si>
  <si>
    <t>3.41.</t>
  </si>
  <si>
    <t>МБОУ "СОШ №33" НМР РТ</t>
  </si>
  <si>
    <t>3.42.</t>
  </si>
  <si>
    <t>МБОУ "Гимназия №34" НМР РТ</t>
  </si>
  <si>
    <t>23</t>
  </si>
  <si>
    <t>3.43.</t>
  </si>
  <si>
    <t>10</t>
  </si>
  <si>
    <t>МБОУ "Лицей №35" НМР РТ</t>
  </si>
  <si>
    <t xml:space="preserve">МБОУ "СОШ №36" НМР РТ </t>
  </si>
  <si>
    <t>3.44.</t>
  </si>
  <si>
    <t>3.45.</t>
  </si>
  <si>
    <t xml:space="preserve">МБОУ "СОШ №37" НМР РТ </t>
  </si>
  <si>
    <t>3.46.</t>
  </si>
  <si>
    <t>5</t>
  </si>
  <si>
    <t>МБОУ "Гимназия №1" НМР РТ</t>
  </si>
  <si>
    <t>3.47.</t>
  </si>
  <si>
    <t>3.48.</t>
  </si>
  <si>
    <t>МБОУ "Нижнекамская школа - детский сад №71" НМР РТ</t>
  </si>
  <si>
    <t>3.49.</t>
  </si>
  <si>
    <t>3.50.</t>
  </si>
  <si>
    <t>3.51.</t>
  </si>
  <si>
    <t xml:space="preserve">МБУ ДО "ДТДиМ им. И.Х.Садыкова" </t>
  </si>
  <si>
    <t>3.52.</t>
  </si>
  <si>
    <t>МБУ ДО "ДЭБЦ" НМР РТ</t>
  </si>
  <si>
    <t>3.53.</t>
  </si>
  <si>
    <t>МБУ ДО "СДЮТиЭ" НМР РТ</t>
  </si>
  <si>
    <t>3.54.</t>
  </si>
  <si>
    <t>36</t>
  </si>
  <si>
    <t>Г</t>
  </si>
  <si>
    <t>3.55.</t>
  </si>
  <si>
    <t>3.56.</t>
  </si>
  <si>
    <t>МБУ ДО "Детская школа искусств"</t>
  </si>
  <si>
    <t>16:53:040306:9</t>
  </si>
  <si>
    <t>55.648051, 51.836101</t>
  </si>
  <si>
    <t>16:53:040302:3</t>
  </si>
  <si>
    <t>55.655646, 51.820781</t>
  </si>
  <si>
    <t>16:53:040203:5164</t>
  </si>
  <si>
    <t>16:53:040403:13</t>
  </si>
  <si>
    <t>16:53:040601:6</t>
  </si>
  <si>
    <t>16:53:040301:5</t>
  </si>
  <si>
    <t>55.665415, 51.824588</t>
  </si>
  <si>
    <t>16:53:040103:33</t>
  </si>
  <si>
    <t>84</t>
  </si>
  <si>
    <t>16:30:010802:8986</t>
  </si>
  <si>
    <t>16:53:040104:38</t>
  </si>
  <si>
    <t>11</t>
  </si>
  <si>
    <t xml:space="preserve">31 </t>
  </si>
  <si>
    <t>16:53:040503:7</t>
  </si>
  <si>
    <t>55.644587, 51.833897</t>
  </si>
  <si>
    <t xml:space="preserve">Юности </t>
  </si>
  <si>
    <t>16:53:040406:13</t>
  </si>
  <si>
    <t>55.623934, 51.805977</t>
  </si>
  <si>
    <t>16:53:040402:31</t>
  </si>
  <si>
    <t>55.622330, 51.794610</t>
  </si>
  <si>
    <t>12</t>
  </si>
  <si>
    <t>16:30:010803:112</t>
  </si>
  <si>
    <t>16:53:040301:14</t>
  </si>
  <si>
    <t>16:53:040402:32</t>
  </si>
  <si>
    <t>55.620531, 51.793837</t>
  </si>
  <si>
    <t>94</t>
  </si>
  <si>
    <t>16:30:010802:8992</t>
  </si>
  <si>
    <t>32</t>
  </si>
  <si>
    <t>16:53:040206:40</t>
  </si>
  <si>
    <t>55.637443, 51.806125</t>
  </si>
  <si>
    <t>16:53:040305:24</t>
  </si>
  <si>
    <t>50 лет Октября</t>
  </si>
  <si>
    <t>16:53:040501:3805</t>
  </si>
  <si>
    <t>55.636033, 51.816744</t>
  </si>
  <si>
    <t>16:53:040401:27</t>
  </si>
  <si>
    <t>Вокзальная</t>
  </si>
  <si>
    <t>16:53:040406:48</t>
  </si>
  <si>
    <t>55.620387, 51.811582</t>
  </si>
  <si>
    <t>55.644790, 51.850431</t>
  </si>
  <si>
    <t>16:53:040206:44</t>
  </si>
  <si>
    <t>55.636884, 51.807370</t>
  </si>
  <si>
    <t>29</t>
  </si>
  <si>
    <t>16:53:040104:14</t>
  </si>
  <si>
    <t>16:53:040306:17</t>
  </si>
  <si>
    <t>55.647486, 51.838997</t>
  </si>
  <si>
    <t>Баки урманче</t>
  </si>
  <si>
    <t>16:53:040104:61</t>
  </si>
  <si>
    <t>16:53:040206:15</t>
  </si>
  <si>
    <t>16:30:01 08 02:1154</t>
  </si>
  <si>
    <t>16:53:040307:7</t>
  </si>
  <si>
    <t>55.656366, 51.842521</t>
  </si>
  <si>
    <t>16:53:040504:8</t>
  </si>
  <si>
    <t>55.633673, 51.824716</t>
  </si>
  <si>
    <t>16:53:040403:24</t>
  </si>
  <si>
    <t>55.626619, 51.800302</t>
  </si>
  <si>
    <t>113</t>
  </si>
  <si>
    <t>16:30:01 08 02:9013</t>
  </si>
  <si>
    <t>16:53:040507:12</t>
  </si>
  <si>
    <t>16:53:040305:12</t>
  </si>
  <si>
    <t xml:space="preserve">Мира </t>
  </si>
  <si>
    <t>99</t>
  </si>
  <si>
    <t>16:30:01 08 02:1942</t>
  </si>
  <si>
    <t>16:53:040401:26</t>
  </si>
  <si>
    <t>16:53:040103:16</t>
  </si>
  <si>
    <t>16:53:040104:41</t>
  </si>
  <si>
    <t>Чабьинская</t>
  </si>
  <si>
    <t>16:53:040507:17</t>
  </si>
  <si>
    <t>16:53:040407 42</t>
  </si>
  <si>
    <t>55.628260, 51.815533</t>
  </si>
  <si>
    <t>16:53:040406:57</t>
  </si>
  <si>
    <t>16:53:040503:67</t>
  </si>
  <si>
    <t>16:53:040308:24</t>
  </si>
  <si>
    <t>16:53:040104:20</t>
  </si>
  <si>
    <t>16:53:040503:12</t>
  </si>
  <si>
    <t>31</t>
  </si>
  <si>
    <t>16:53:040401:30</t>
  </si>
  <si>
    <t>16:53:040309:12</t>
  </si>
  <si>
    <t>39</t>
  </si>
  <si>
    <t>16:53:040104:35</t>
  </si>
  <si>
    <t>Корабельная</t>
  </si>
  <si>
    <t>16:53:040403:48</t>
  </si>
  <si>
    <t>16:53:040206:52</t>
  </si>
  <si>
    <t>16:53:040104:12</t>
  </si>
  <si>
    <t>16:53:040404:26</t>
  </si>
  <si>
    <t>16:53:040303:14</t>
  </si>
  <si>
    <t>16:53:040308:14</t>
  </si>
  <si>
    <t>16:53:040301:40</t>
  </si>
  <si>
    <t>16:53:040103:41</t>
  </si>
  <si>
    <t>16:53:040301:41</t>
  </si>
  <si>
    <t>93</t>
  </si>
  <si>
    <t>16:53:040305:15</t>
  </si>
  <si>
    <t>16:53:040104: 51</t>
  </si>
  <si>
    <t>68</t>
  </si>
  <si>
    <t>16:53:040503:65</t>
  </si>
  <si>
    <t>55</t>
  </si>
  <si>
    <t>16:53:040301:19</t>
  </si>
  <si>
    <t>66</t>
  </si>
  <si>
    <t>16:53:04 01 02:0034</t>
  </si>
  <si>
    <t>16:53:040307:34</t>
  </si>
  <si>
    <t>16:53:040310:10</t>
  </si>
  <si>
    <t>16:53:040206:51</t>
  </si>
  <si>
    <t>24</t>
  </si>
  <si>
    <t>16:53:040403:56</t>
  </si>
  <si>
    <t>16:53:040403:115</t>
  </si>
  <si>
    <t>16:53:040406:96</t>
  </si>
  <si>
    <t>6</t>
  </si>
  <si>
    <t>16:53:040309:30</t>
  </si>
  <si>
    <t>50</t>
  </si>
  <si>
    <t>16:53:040310:11</t>
  </si>
  <si>
    <t>101</t>
  </si>
  <si>
    <t>16:53:040305:4</t>
  </si>
  <si>
    <t>54</t>
  </si>
  <si>
    <t>16:53:040103:32</t>
  </si>
  <si>
    <t xml:space="preserve">Бызова </t>
  </si>
  <si>
    <t>16:53:040303: 49</t>
  </si>
  <si>
    <t>16:53:040203:5169</t>
  </si>
  <si>
    <t>16:53:040101:4992</t>
  </si>
  <si>
    <t>№30 от 30.12.2020</t>
  </si>
  <si>
    <t>МАДОУ "Детский сад №60" НМР РТ</t>
  </si>
  <si>
    <t>МБДОУ "Детский сад №53" НМР РТ</t>
  </si>
  <si>
    <t>МБДОУ "Детский сад №97" НМР РТ</t>
  </si>
  <si>
    <t>МАДОУ "Детский сад №17" НМР РТ</t>
  </si>
  <si>
    <t>МБДОУ "ЦРР - детский сад №89" НМР РТ</t>
  </si>
  <si>
    <t>МАДОУ "Детский сад №57" НМР РТ</t>
  </si>
  <si>
    <t>МАДОУ "Детский сад №84" НМР РТ</t>
  </si>
  <si>
    <t>МБДОУ "ЦРР - детский сад №95" НМР РТ</t>
  </si>
  <si>
    <t>МАДОУ "Детский сад №77" НМР РТ</t>
  </si>
  <si>
    <t>МАДОУ "Детский сад №23" НМР РТ</t>
  </si>
  <si>
    <t>19</t>
  </si>
  <si>
    <t>МАДОУ "Детский сад №15" НМР РТ</t>
  </si>
  <si>
    <t>22</t>
  </si>
  <si>
    <t>МБДОУ "Детский сад №27" НМР РТ</t>
  </si>
  <si>
    <t>МБДОУ "Детский сад №90" НМР РТ</t>
  </si>
  <si>
    <t>МБДОУ "Детский сад №61" НМР РТ</t>
  </si>
  <si>
    <t>МБДОУ "Детский сад №33" НМР РТ</t>
  </si>
  <si>
    <t>МБДОУ "ЦРР - детский сад №96" НМР РТ</t>
  </si>
  <si>
    <t>МБДОУ "Детский сад №14" НМР РТ</t>
  </si>
  <si>
    <t>МБДОУ "Детский сад №13" НМР РТ</t>
  </si>
  <si>
    <t>МБДОУ "Детский сад №12" НМР РТ</t>
  </si>
  <si>
    <t>МБДОУ "Детский сад №11" НМР РТ</t>
  </si>
  <si>
    <t>МБДОУ "Детский сад №9" НМР РТ</t>
  </si>
  <si>
    <t>МБДОУ "Детский сад №8" НМР РТ</t>
  </si>
  <si>
    <t>МБДОУ "Детский сад №7" НМР РТ</t>
  </si>
  <si>
    <t>МБДОУ "Детский сад №3" НМР РТ</t>
  </si>
  <si>
    <t>МБДОУ "Детский сад №1" НМР РТ</t>
  </si>
  <si>
    <t>МБДОУ "Детский сад №16" НМР РТ</t>
  </si>
  <si>
    <t>МБДОУ "Детский сад №19" НМР РТ</t>
  </si>
  <si>
    <t>МБДОУ "Детский сад №22" НМР РТ</t>
  </si>
  <si>
    <t>МБДОУ "Детский сад №24" НМР РТ</t>
  </si>
  <si>
    <t>МБДОУ "Детский сад №25" НМР РТ</t>
  </si>
  <si>
    <t>МБДОУ "Детский сад №28" НМР РТ</t>
  </si>
  <si>
    <t>МБДОУ "Детский сад №29" НМР РТ</t>
  </si>
  <si>
    <t>МБДОУ "Детский сад №31" НМР РТ</t>
  </si>
  <si>
    <t>110</t>
  </si>
  <si>
    <t>МБДОУ "Детский сад №32" НМР РТ</t>
  </si>
  <si>
    <t>МБДОУ "Детский сад №34" НМР РТ</t>
  </si>
  <si>
    <t>83</t>
  </si>
  <si>
    <t>МАДОУ "Детский сад №35" НМР РТ</t>
  </si>
  <si>
    <t>Д</t>
  </si>
  <si>
    <t>МБДОУ "Детский сад №36" НМР РТ</t>
  </si>
  <si>
    <t>3</t>
  </si>
  <si>
    <t>МБДОУ "Детский сад №37" НМР РТ</t>
  </si>
  <si>
    <t>МБДОУ "Детский сад №39" НМР РТ</t>
  </si>
  <si>
    <t>МБДОУ "Детский сад №40" НМР РТ</t>
  </si>
  <si>
    <t>МАДОУ "Детский сад №41" НМР РТ</t>
  </si>
  <si>
    <t>МБДОУ "Детский сад №42" НМР РТ</t>
  </si>
  <si>
    <t>МАДОУ "Детский сад №43" НМР РТ</t>
  </si>
  <si>
    <t>МАДОУ "Детский сад №44" НМР РТ</t>
  </si>
  <si>
    <t>МАДОУ "Детский сад №45" НМР РТ</t>
  </si>
  <si>
    <t>МБДОУ "Детский сад №47" НМР РТ</t>
  </si>
  <si>
    <t>75</t>
  </si>
  <si>
    <t>МАДОУ "Детский сад №49" НМР РТ</t>
  </si>
  <si>
    <t>МБДОУ "Детский сад №50" НМР РТ</t>
  </si>
  <si>
    <t>14</t>
  </si>
  <si>
    <t>МАДОУ "Детский сад №58" НМР РТ</t>
  </si>
  <si>
    <t>МБДОУ "Детский сад №63" НМР РТ</t>
  </si>
  <si>
    <t>МАДОУ "Детский сад №64" НМР РТ</t>
  </si>
  <si>
    <t>МАДОУ "Детский сад №66" НМР РТ</t>
  </si>
  <si>
    <t>МБДОУ "Детский сад №67" НМР РТ</t>
  </si>
  <si>
    <t>44</t>
  </si>
  <si>
    <t>МБДОУ "Детский сад №68" НМР РТ</t>
  </si>
  <si>
    <t>МБДОУ "Детский сад №69" НМР РТ</t>
  </si>
  <si>
    <t>МБДОУ "Детский сад №70" НМР РТ</t>
  </si>
  <si>
    <t>МАДОУ "Детский сад №72" НМР РТ</t>
  </si>
  <si>
    <t>МБДОУ "Детский сад №73" НМР РТ</t>
  </si>
  <si>
    <t>МАДОУ "Детский сад №74" НМР РТ</t>
  </si>
  <si>
    <t>МБДОУ "Детский сад №75" НМР РТ</t>
  </si>
  <si>
    <t>МБДОУ "Детский сад №76" НМР РТ</t>
  </si>
  <si>
    <t>МАДОУ "Детский сад №78" НМР РТ</t>
  </si>
  <si>
    <t>МАДОУ "Детский сад №80" НМР РТ</t>
  </si>
  <si>
    <t>МАДОУ "Детский сад №82" НМР РТ</t>
  </si>
  <si>
    <t>МАДОУ "Детский сад №83" НМР РТ</t>
  </si>
  <si>
    <t>МАДОУ "Детский сад №86" НМР РТ</t>
  </si>
  <si>
    <t>МАДОУ "Детский сад №87" НМР РТ</t>
  </si>
  <si>
    <t>МАДОУ "Детский сад №88" НМР РТ</t>
  </si>
  <si>
    <t>Филиал МБДОУ "Детский сад №90" НМР РТ</t>
  </si>
  <si>
    <t>МАДОУ "Детский сад №91" НМР РТ</t>
  </si>
  <si>
    <t>МАДОУ "Детский сад №92" НМР РТ</t>
  </si>
  <si>
    <t>МАДОУ "Детский сад №93" НМР РТ</t>
  </si>
  <si>
    <t>МБДОУ "Детский сад №94" НМР РТ</t>
  </si>
  <si>
    <t>МБДОУ "Детский сад №98" НМР РТ</t>
  </si>
  <si>
    <t>МБДОУ "Детский сад №99" НМР РТ</t>
  </si>
  <si>
    <t>55.628946, 51.809068</t>
  </si>
  <si>
    <t>55.660981, 51.825088</t>
  </si>
  <si>
    <t>55.620799, 51.814433</t>
  </si>
  <si>
    <t>55.620062, 51.809290</t>
  </si>
  <si>
    <t>55.624582, 51.802844</t>
  </si>
  <si>
    <t>55.524768, 51.800476</t>
  </si>
  <si>
    <t>55.627460, 51.803492</t>
  </si>
  <si>
    <t>55.639737, 51.825703</t>
  </si>
  <si>
    <t>55.639503, 51.825893</t>
  </si>
  <si>
    <t>55.643698, 51.836850</t>
  </si>
  <si>
    <t>55.642152, 51.841021</t>
  </si>
  <si>
    <t>55.641244, 51.843990</t>
  </si>
  <si>
    <t>55.652421, 51.839148</t>
  </si>
  <si>
    <t>55.652146, 51.847358</t>
  </si>
  <si>
    <t>55.654235, 51.847943</t>
  </si>
  <si>
    <t>55.653629, 51.836088</t>
  </si>
  <si>
    <t>55.617451, 51.787041</t>
  </si>
  <si>
    <t>55.617609, 51.795413</t>
  </si>
  <si>
    <t>55.653423, 51.855431</t>
  </si>
  <si>
    <t>МАДОУ "Детский сад №42" НМР РТ</t>
  </si>
  <si>
    <t>55.653640, 51.853236</t>
  </si>
  <si>
    <t>55.658472, 51.827211</t>
  </si>
  <si>
    <t>55.617133, 51.793327</t>
  </si>
  <si>
    <t>55.660219, 51.835577</t>
  </si>
  <si>
    <t>55.645881, 51.844598</t>
  </si>
  <si>
    <t>55.66333, 51.829780</t>
  </si>
  <si>
    <t>55.660964, 51.823005</t>
  </si>
  <si>
    <t>55.650944, 51.818615</t>
  </si>
  <si>
    <t>55.654797, 51.837365</t>
  </si>
  <si>
    <t>55.663878, 51.823920</t>
  </si>
  <si>
    <t>55.655191, 51.834417</t>
  </si>
  <si>
    <t>55.662320, 51.832884</t>
  </si>
  <si>
    <t>55.657868, 51.840732</t>
  </si>
  <si>
    <t>55.646840, 51.811173</t>
  </si>
  <si>
    <t>55.648213, 51.811980</t>
  </si>
  <si>
    <t>55.642920, 51.809642</t>
  </si>
  <si>
    <t>55.649652, 51.815644</t>
  </si>
  <si>
    <t>55.644915, 51.807814</t>
  </si>
  <si>
    <t>55.645654, 51.813693</t>
  </si>
  <si>
    <t>55.649900, 51.820536</t>
  </si>
  <si>
    <t>55.641454, 51.804800</t>
  </si>
  <si>
    <t>55.636740, 51.808844</t>
  </si>
  <si>
    <t>55.638097, 51.810434</t>
  </si>
  <si>
    <t>55.650600, 51.810088</t>
  </si>
  <si>
    <t>55.650166, 51.807488</t>
  </si>
  <si>
    <t>55.651189, 51.806627</t>
  </si>
  <si>
    <t>55.653648, 51.813022</t>
  </si>
  <si>
    <t>55.638423, 51.836840</t>
  </si>
  <si>
    <t>55.626387, 51.782458</t>
  </si>
  <si>
    <t>55.646408, 51.852055</t>
  </si>
  <si>
    <t>55.646111, 51.803961</t>
  </si>
  <si>
    <t>55.635169, 51.793146</t>
  </si>
  <si>
    <t>55.632187, 51.787611</t>
  </si>
  <si>
    <t>55.643598, 51.794410</t>
  </si>
  <si>
    <t>55.639316, 51.790903</t>
  </si>
  <si>
    <t>55.634618, 51.784651</t>
  </si>
  <si>
    <t>55.624710, 51.790446</t>
  </si>
  <si>
    <t>55.620483, 51.785414</t>
  </si>
  <si>
    <t>55.651012, 51.793950</t>
  </si>
  <si>
    <t>3.58.</t>
  </si>
  <si>
    <t>3.59.</t>
  </si>
  <si>
    <t>3.60.</t>
  </si>
  <si>
    <t>3.61.</t>
  </si>
  <si>
    <t>3.62.</t>
  </si>
  <si>
    <t>3.63.</t>
  </si>
  <si>
    <t>3.64.</t>
  </si>
  <si>
    <t>3.65.</t>
  </si>
  <si>
    <t>3.66.</t>
  </si>
  <si>
    <t>3.67.</t>
  </si>
  <si>
    <t>3.68.</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</si>
  <si>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</si>
  <si>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</si>
  <si>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</si>
  <si>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</si>
  <si>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</si>
  <si>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</si>
  <si>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</si>
  <si>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</si>
  <si>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</si>
  <si>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</si>
  <si>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</si>
  <si>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</si>
  <si>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</si>
  <si>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</si>
  <si>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</si>
  <si>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</si>
  <si>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</si>
  <si>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</si>
  <si>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</si>
  <si>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</si>
  <si>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</si>
  <si>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</si>
  <si>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</si>
  <si>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</si>
  <si>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</si>
  <si>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</si>
  <si>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</si>
  <si>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</si>
  <si>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</si>
  <si>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</si>
  <si>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3.100.</t>
  </si>
  <si>
    <t>3.101.</t>
  </si>
  <si>
    <t>3.102.</t>
  </si>
  <si>
    <t>3.103.</t>
  </si>
  <si>
    <t>3.104.</t>
  </si>
  <si>
    <t>3.105.</t>
  </si>
  <si>
    <t>3.106.</t>
  </si>
  <si>
    <t>3.107.</t>
  </si>
  <si>
    <t>3.108.</t>
  </si>
  <si>
    <t>3.109.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</si>
  <si>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</si>
  <si>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</si>
  <si>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</si>
  <si>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</si>
  <si>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</si>
  <si>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</si>
  <si>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</si>
  <si>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</si>
  <si>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</si>
  <si>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</si>
  <si>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</si>
  <si>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</si>
  <si>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</si>
  <si>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</si>
  <si>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</si>
  <si>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</si>
  <si>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</si>
  <si>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</si>
  <si>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</si>
  <si>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</si>
  <si>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</si>
  <si>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</si>
  <si>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3.132.</t>
  </si>
  <si>
    <t>2.10.</t>
  </si>
  <si>
    <t>2.11.</t>
  </si>
  <si>
    <t>2.12.</t>
  </si>
  <si>
    <t>55.637177 51.794278</t>
  </si>
  <si>
    <t>ИП Асанов Алексей Юрьевич</t>
  </si>
  <si>
    <t>55.647036 51.808935</t>
  </si>
  <si>
    <t>№28 от 29.12.2020</t>
  </si>
  <si>
    <t>№29 от 29.12.2020</t>
  </si>
  <si>
    <t>16:53:40104:5461</t>
  </si>
  <si>
    <t>16:30:10802:7547</t>
  </si>
  <si>
    <t xml:space="preserve">ТЦ "ВЕГА": 1 очедерь - ИП Асанов А.Ю., ИП Кушаев Р.В., ИП Шаймарданова А.М., ИП Ахметзянов Р.А., ИП Чугунова Л.А., ИП Мавляутдинов Э.Ф., ИП Экримбекова Э.Р., ИП Федорова Т.Ф., Лямзина И.В., Бакаев Р.Р.; 2 очередь - ООО "ОРДЭК", ИП Шаймарданова К.В., ИП Тарабукин Д.С., ИП Пономарева А.Г., ИП Бочкарева Е.В., ИП Краснова Ю.А., ИП Обманщина С.А., ИП Ганеева Н.Р., Гатина С.М., Валеева Р.Д., Корноухов Д.Р., Смирнова Д.Р.; 3 очередь - ИП Белуженкова Г.Р., Акатьев К.Д.; 4 очередь - ООО "Технология Прогресса", ИП Лопухова Т., ИП Давлиев А.М., ИП Ткачева Е.С., ИП Голубенкова Е.С.  </t>
  </si>
  <si>
    <t xml:space="preserve">ТЦ "АВРОРА": 1 очередь, 1 этаж - ООО "ОРДЭК", ИП Мухитов И.Н., Кулдашева В.Э., Кузовников А.А.; 2 очередь, 1 этаж - ООО "КамСтройСнаб-НК", ООО "Профкосмо Челны", ИП Чигилева Л.Ш., ИП Сабиров И.Р., Климова Л.Т., Гончарова Л.Ф.,  Поздняков С.Ю., Сираев И.Р.; 1 очередь, 2 этаж - ИП Амиршина А.А., ИП Хаметова С.И., Красильников В.Е.; 2 очередь, 2 этаж - ИП Мухаммадиева Р.Р., ИП Паненко Э.Г., ИП Ибрагимова Э.Ж., ИП Камалов К.Ш., ИП Салахова Р.В., Васильева И.В., Альмеева Р.Р., Радыно М.С., Хусаенова Г.Р., Каримова Л.А., Миннигаянова Р.М., Мохначев П.В.,  </t>
  </si>
  <si>
    <t>кирпич</t>
  </si>
  <si>
    <t>2.18.</t>
  </si>
  <si>
    <t>55.617477 51.805228</t>
  </si>
  <si>
    <t>МУП "Горэлектротранспорт"</t>
  </si>
  <si>
    <t>2.16.</t>
  </si>
  <si>
    <t>№31 от 04.02.2021</t>
  </si>
  <si>
    <t>бетон, профлист</t>
  </si>
  <si>
    <t xml:space="preserve">МУП "Горэлектротранспорт": главный корпус, цех по ремонту и обслуживанию подвижного состава главного корпуса, служба пути, служба гаража, центральный склад </t>
  </si>
  <si>
    <t>16:53:0101112:13</t>
  </si>
  <si>
    <t>55.616245 51.811122</t>
  </si>
  <si>
    <t>Ульяновская механизированная дистанция погрузочно-разгрузочных работ – структурного подразделения Куйбышевской дирекции по управлению терминально-складским комплексом – структурного подразделения Центральной дирекции по управлению терминально-складским комплексом – филиала ОАО «Российские железные дороги»</t>
  </si>
  <si>
    <t>№33 от 04.02.2021</t>
  </si>
  <si>
    <r>
      <t> </t>
    </r>
    <r>
      <rPr>
        <sz val="9"/>
        <rFont val="Times New Roman"/>
        <family val="1"/>
        <charset val="204"/>
      </rPr>
      <t>16:53:010102:1</t>
    </r>
  </si>
  <si>
    <t>2.17.</t>
  </si>
  <si>
    <t>55.630771 51.789839</t>
  </si>
  <si>
    <t>ООО "Карат-Терминал"</t>
  </si>
  <si>
    <t>Магазин строительно-отделочных материалов "Карат"</t>
  </si>
  <si>
    <t>№32 от 04.02.2021</t>
  </si>
  <si>
    <r>
      <t> </t>
    </r>
    <r>
      <rPr>
        <sz val="9"/>
        <rFont val="Times New Roman"/>
        <family val="1"/>
        <charset val="204"/>
      </rPr>
      <t>16:30:010802:3264</t>
    </r>
  </si>
  <si>
    <t>2.13.</t>
  </si>
  <si>
    <t>55.618962 51.815901</t>
  </si>
  <si>
    <t>ООО "Техномаркет"</t>
  </si>
  <si>
    <t>Стоянка автомобильного транспорта</t>
  </si>
  <si>
    <t>№34 от 04.02.2021</t>
  </si>
  <si>
    <t>16:53:040801:235</t>
  </si>
  <si>
    <t>2.14.</t>
  </si>
  <si>
    <t>55.626573 51.800025</t>
  </si>
  <si>
    <t>№35 от 04.02.2021</t>
  </si>
  <si>
    <t>ООО "Торговый центр "Аркада"</t>
  </si>
  <si>
    <t>ТЦ "Аркада", ТЦ "Азимут"</t>
  </si>
  <si>
    <t>16:53:040403:2534</t>
  </si>
  <si>
    <t>2.15.</t>
  </si>
  <si>
    <t>Е</t>
  </si>
  <si>
    <t>№36 от 04.02.2021</t>
  </si>
  <si>
    <t>ООО "ЧИНУК"</t>
  </si>
  <si>
    <t>55.646261 51.809042</t>
  </si>
  <si>
    <t>ТЦ "Шатлык"</t>
  </si>
  <si>
    <t>кирпич, профлист</t>
  </si>
  <si>
    <t>16:53:040104:6748</t>
  </si>
  <si>
    <t>2.19.</t>
  </si>
  <si>
    <t>55.620588 51.822216</t>
  </si>
  <si>
    <t>ООО "Комета"</t>
  </si>
  <si>
    <t>№37 от 25.02.2021</t>
  </si>
  <si>
    <t>ООО "Комета": административный коркпус, торговый ряд, павильон мебельный</t>
  </si>
  <si>
    <r>
      <t> </t>
    </r>
    <r>
      <rPr>
        <sz val="9"/>
        <rFont val="Times New Roman"/>
        <family val="1"/>
        <charset val="204"/>
      </rPr>
      <t>16:53:040506:124</t>
    </r>
  </si>
  <si>
    <t>ИП Халикова Розалия Магруповна</t>
  </si>
  <si>
    <t>2.20.</t>
  </si>
  <si>
    <t>№39 от 16.03.2021</t>
  </si>
  <si>
    <t>55.661667 51.842316</t>
  </si>
  <si>
    <t>2.21.</t>
  </si>
  <si>
    <t>55.657285 51.825437</t>
  </si>
  <si>
    <t>№41 от 16.03.2021</t>
  </si>
  <si>
    <t>ООО "Бызовский..."</t>
  </si>
  <si>
    <t xml:space="preserve">ООО "Бызовский...": торговые ряды, административное здание </t>
  </si>
  <si>
    <t>16:53:040303:0112</t>
  </si>
  <si>
    <t>2.22.</t>
  </si>
  <si>
    <t>55.646377 51.840242</t>
  </si>
  <si>
    <t>ООО "ТД "Электротехмонтаж"</t>
  </si>
  <si>
    <t>№42 от 16.03.2021</t>
  </si>
  <si>
    <t>ООО "ТД "Электротехмонтаж": офис продаж</t>
  </si>
  <si>
    <t>1.23.</t>
  </si>
  <si>
    <t>№40 от 16.03.2021</t>
  </si>
  <si>
    <t>1.24.</t>
  </si>
  <si>
    <t>55.629043 51.832376</t>
  </si>
  <si>
    <t>55.565881 51.956178</t>
  </si>
  <si>
    <t>1.25.</t>
  </si>
  <si>
    <t>55.628285 51.825533</t>
  </si>
  <si>
    <t>1.26.</t>
  </si>
  <si>
    <t>55.605900 51.848301</t>
  </si>
  <si>
    <t>1.27.</t>
  </si>
  <si>
    <t>55.606082 51.847352</t>
  </si>
  <si>
    <t>1.28.</t>
  </si>
  <si>
    <t>55.606988 51.847845</t>
  </si>
  <si>
    <t>Филиал АО "Сетевая компания" Нижнекамские электрические сети</t>
  </si>
  <si>
    <t xml:space="preserve">Административный и рабочий персонал 2 зданий </t>
  </si>
  <si>
    <t>Административный и рабочий персонал АБК-1, 2, 3, 4</t>
  </si>
  <si>
    <t>Административный и рабочий персонал Центральной базы НкЭС</t>
  </si>
  <si>
    <t>16:53:040601:93</t>
  </si>
  <si>
    <t>16:53:030119:2</t>
  </si>
  <si>
    <t>16:53:040505:3</t>
  </si>
  <si>
    <t>16:53:020103:15</t>
  </si>
  <si>
    <t>3.69.</t>
  </si>
  <si>
    <t>2.23.</t>
  </si>
  <si>
    <t>№45 от 13.04.2021</t>
  </si>
  <si>
    <t>55.653353 51.823824</t>
  </si>
  <si>
    <t>ИП Валиахметов Фанус Замилович</t>
  </si>
  <si>
    <t>ТЦ "XL"</t>
  </si>
  <si>
    <t>16:53:040302:65</t>
  </si>
  <si>
    <t>2.24.</t>
  </si>
  <si>
    <t>55.621197 51.806433</t>
  </si>
  <si>
    <t>ТЦ "Домовой"</t>
  </si>
  <si>
    <t>№44 от 13.04.2021</t>
  </si>
  <si>
    <t>16:53:040406:54</t>
  </si>
  <si>
    <t>16:53:040303:19</t>
  </si>
  <si>
    <t>55.660695 51.832137</t>
  </si>
  <si>
    <t>МБУ ДО "ДШИ "Созвездие" НМР РТ</t>
  </si>
  <si>
    <t>Сотрудники и обучающиеся МБУ ДО "ДШИ "Созвездие" НМР РТ</t>
  </si>
  <si>
    <t>пл.им. Н.В. Лемаева (4 этаж)</t>
  </si>
  <si>
    <t>55.637008, 51.822466</t>
  </si>
  <si>
    <t>МБУ ДО "ДМШ №1" НМР РТ, ГАПОУ "Нижнекамский музыкальный коллежд им. С.Сайдашева"</t>
  </si>
  <si>
    <t>Школьный Бульвар (3 этаж)</t>
  </si>
  <si>
    <t>16:53:040504:11</t>
  </si>
  <si>
    <t>55.633412, 51.823324</t>
  </si>
  <si>
    <t>МБУ ДО "ДМШ №2" НМР РТ</t>
  </si>
  <si>
    <t>Пристрой к жилому дому</t>
  </si>
  <si>
    <t>16:53:040301:95</t>
  </si>
  <si>
    <t>55.658967, 51.823963</t>
  </si>
  <si>
    <t>ООО УК "ПЖКХ-17"</t>
  </si>
  <si>
    <t>МБУ ДО "Детская музыкальная школа №5" НМР РТ</t>
  </si>
  <si>
    <t>16:53:040405:38</t>
  </si>
  <si>
    <t>55.621015, 51.802823</t>
  </si>
  <si>
    <t>МБУ ДО "Детская музыкальная школа №6" НМР РТ</t>
  </si>
  <si>
    <t>профнастил</t>
  </si>
  <si>
    <t>55.645119, 51.849348</t>
  </si>
  <si>
    <t>МБУ ДО "Центр детского творчества" НМР РТ</t>
  </si>
  <si>
    <t>55.639103, 51.829399</t>
  </si>
  <si>
    <t>16:53:040406:105</t>
  </si>
  <si>
    <t>55.625682 51.809494</t>
  </si>
  <si>
    <t>МБУ "Культурный центр города Нижнекамска"</t>
  </si>
  <si>
    <t>МБУ "Культурный центр города Нижнекамска"; МБУ ДО "ДМШ № 4" НМР РТ; МБУ "Дом культуры города Нижнекамска"; Национально-краеведческая библиотека  им.К.Гали; МБУ "Концертно-творческий центр города Нижнекамска"; МБУ "Ансамбль песни и танца "Нардуган" города Нижнекамска Республики Татарстан"</t>
  </si>
  <si>
    <t>16:53:040503:169</t>
  </si>
  <si>
    <t>55.641583, 51.830841</t>
  </si>
  <si>
    <t>МАУ "Дом дружбы народов" НМР</t>
  </si>
  <si>
    <t>Площадь им. Н.В. Лемаева</t>
  </si>
  <si>
    <t>16:53:040502:31</t>
  </si>
  <si>
    <t>55.636974, 51.823582</t>
  </si>
  <si>
    <t>МАУ "Дом народного творчества"</t>
  </si>
  <si>
    <t>55.628176, 51.797253</t>
  </si>
  <si>
    <t>МБУ "Театр юного зрителя города Нижнекамска"</t>
  </si>
  <si>
    <t>16:53:040301:4730</t>
  </si>
  <si>
    <t>55.658096, 51.821932</t>
  </si>
  <si>
    <t>МАУ ДО "ДХШ №1" НМР РТ</t>
  </si>
  <si>
    <t>16:53:040204:77</t>
  </si>
  <si>
    <t>55.629733, 51.799864</t>
  </si>
  <si>
    <t>ООО УК "Жилье"</t>
  </si>
  <si>
    <t>сотрудники и посетители МБУ "Дом культуры "Альфа" города Нижнекамска"</t>
  </si>
  <si>
    <t>16:53:040504:85</t>
  </si>
  <si>
    <t>55.630667, 51.818525</t>
  </si>
  <si>
    <t>МБУ"Комплексный музей города Нижнекамска"</t>
  </si>
  <si>
    <t>55.619545, 51.790455</t>
  </si>
  <si>
    <t>МБУ "Татарский эстрадный ансамбль "Ильхам" города Нижнекамска"</t>
  </si>
  <si>
    <t>3.57.</t>
  </si>
  <si>
    <t>№43 от 17.03.2021</t>
  </si>
  <si>
    <t>3.133.</t>
  </si>
  <si>
    <t>3.134.</t>
  </si>
  <si>
    <t>3.135.</t>
  </si>
  <si>
    <t>3.136.</t>
  </si>
  <si>
    <t>3.137.</t>
  </si>
  <si>
    <t>3.138.</t>
  </si>
  <si>
    <t>3.139.</t>
  </si>
  <si>
    <t>3.140.</t>
  </si>
  <si>
    <t>3.141.</t>
  </si>
  <si>
    <t>3.142.</t>
  </si>
  <si>
    <t>3.143.</t>
  </si>
  <si>
    <t>3.144.</t>
  </si>
  <si>
    <t>3.145.</t>
  </si>
  <si>
    <t>2.25.</t>
  </si>
  <si>
    <t>55.646216 51.809008</t>
  </si>
  <si>
    <t>ИП Гайфутдинов Альберт Хусаинович</t>
  </si>
  <si>
    <t>№47 от 02.08.2021</t>
  </si>
  <si>
    <t>арендатор торговой площади</t>
  </si>
  <si>
    <t>2.26.</t>
  </si>
  <si>
    <t>2.27.</t>
  </si>
  <si>
    <t>55.640220 51.793258</t>
  </si>
  <si>
    <t>ИП Шарафеев Марат Загитович</t>
  </si>
  <si>
    <t>№48 от 13.08.2021</t>
  </si>
  <si>
    <t>арендатор торговой площади (АО "Тандер" магазин "Магнит")</t>
  </si>
  <si>
    <t>16:30:010802:9103</t>
  </si>
  <si>
    <t>55.648161 51.835897</t>
  </si>
  <si>
    <t>№49 от 13.08.2021</t>
  </si>
  <si>
    <t>ИП Шакирова С.Н., ИП Галимова Н.В., ИП Хайбулов Э.Т., ООО "РеРиКом", ООО "АТОМ"</t>
  </si>
  <si>
    <t>16:53:040306:0045</t>
  </si>
  <si>
    <t>2.28.</t>
  </si>
  <si>
    <t>2.29.</t>
  </si>
  <si>
    <t>2.30.</t>
  </si>
  <si>
    <t>55.655394 51.857332</t>
  </si>
  <si>
    <t>55.655652 51.855620</t>
  </si>
  <si>
    <t>55.656336 51.853815</t>
  </si>
  <si>
    <t>ООО "Камагарант"</t>
  </si>
  <si>
    <t>автостоянка</t>
  </si>
  <si>
    <t>№50 от 17.09.2021</t>
  </si>
  <si>
    <t>16:53:040311:14</t>
  </si>
  <si>
    <t>2.31.</t>
  </si>
  <si>
    <t>55.640534 51.793746</t>
  </si>
  <si>
    <t>55.641051 51.806860</t>
  </si>
  <si>
    <t>ИП Шакирова Светлана Николаевна</t>
  </si>
  <si>
    <t>ИП Ломов Игорь Леонидович</t>
  </si>
  <si>
    <t>ИП Логинова Людмила Семеновна</t>
  </si>
  <si>
    <t>№51 от 19.11.2021</t>
  </si>
  <si>
    <t>16:53:040206:27</t>
  </si>
  <si>
    <t>№53 от 22.11.2021</t>
  </si>
  <si>
    <t>профлист, частично</t>
  </si>
  <si>
    <t>АО "Тандер" магазин "Магнит"</t>
  </si>
  <si>
    <t>ИП Ломов И.Л., ООО "Агроторг" магащин "Пятерочка"</t>
  </si>
  <si>
    <t>16:30:010802:9105</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</si>
  <si>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</si>
  <si>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</si>
  <si>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</si>
  <si>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</si>
  <si>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</si>
  <si>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</si>
  <si>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</si>
  <si>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</si>
  <si>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</si>
  <si>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</si>
  <si>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</si>
  <si>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</si>
  <si>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</si>
  <si>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</si>
  <si>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</si>
  <si>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</si>
  <si>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</si>
  <si>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</si>
  <si>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</si>
  <si>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</si>
  <si>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</si>
  <si>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</si>
  <si>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</si>
  <si>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</si>
  <si>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</si>
  <si>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</si>
  <si>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</si>
  <si>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</si>
  <si>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</si>
  <si>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</si>
  <si>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</si>
  <si>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</si>
  <si>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 xml:space="preserve">промзона </t>
  </si>
  <si>
    <t>№52 от 17.11.2021</t>
  </si>
  <si>
    <t>55.597328 51.909959</t>
  </si>
  <si>
    <t>55.590884 51.905604</t>
  </si>
  <si>
    <t>55.593360 51.910975</t>
  </si>
  <si>
    <t>55.590043 51.910951</t>
  </si>
  <si>
    <t>55.590073 51.908380</t>
  </si>
  <si>
    <t>55.592688 51.908561</t>
  </si>
  <si>
    <t>55.591509 51.912251</t>
  </si>
  <si>
    <t>55.598751 51.910103</t>
  </si>
  <si>
    <t>55.598363 51.902459</t>
  </si>
  <si>
    <t>55.602409 51.902678</t>
  </si>
  <si>
    <t>55.589693 51.910030</t>
  </si>
  <si>
    <t>55.602402 51.922459</t>
  </si>
  <si>
    <t>55.603301 51.917902</t>
  </si>
  <si>
    <t>55.596893 51.917082</t>
  </si>
  <si>
    <t>55.594682 51.908232</t>
  </si>
  <si>
    <t>55.592081 51.910727</t>
  </si>
  <si>
    <t>55.598002 51.910885</t>
  </si>
  <si>
    <t>55.602870, 51.922152</t>
  </si>
  <si>
    <t>55.59873 51.91915</t>
  </si>
  <si>
    <t>55.59595 51.91934</t>
  </si>
  <si>
    <t>55.59725 51.92494</t>
  </si>
  <si>
    <t>55.59583 51.92334</t>
  </si>
  <si>
    <t>55.590740 51.918766</t>
  </si>
  <si>
    <t>55.589548 51.923828</t>
  </si>
  <si>
    <t>55.593256 51.925299</t>
  </si>
  <si>
    <t>55,590675 51.921129</t>
  </si>
  <si>
    <t>55.595273 51.922059</t>
  </si>
  <si>
    <t>55.593978 51.916799</t>
  </si>
  <si>
    <t>55.593313 51.913904</t>
  </si>
  <si>
    <t>55,589592 51.912913</t>
  </si>
  <si>
    <t>55,591134 51.916771</t>
  </si>
  <si>
    <t xml:space="preserve">цех №5841 тит.108 </t>
  </si>
  <si>
    <t>цех 1805, ИФ-16;</t>
  </si>
  <si>
    <t xml:space="preserve">цех 1805, Т-4/6 </t>
  </si>
  <si>
    <t>цех 1806, ИФ-6;</t>
  </si>
  <si>
    <t>цех 1808, ИФ-7</t>
  </si>
  <si>
    <t xml:space="preserve">цех 1808, ИФ-8 </t>
  </si>
  <si>
    <t xml:space="preserve">цех 1808, ИФ-9 </t>
  </si>
  <si>
    <t xml:space="preserve">цех 1808, ИФ-11 </t>
  </si>
  <si>
    <t>цех 1812, ДБ-11</t>
  </si>
  <si>
    <t>цех 1812, Р-16/1</t>
  </si>
  <si>
    <t xml:space="preserve">цех 1812, Р-16/3 </t>
  </si>
  <si>
    <t xml:space="preserve">цех 1812, УУЖО </t>
  </si>
  <si>
    <t>цех 1813, БК-3</t>
  </si>
  <si>
    <t>цех 1815, Н/у ДБ-3</t>
  </si>
  <si>
    <t>цех 1825, ИП-15/1</t>
  </si>
  <si>
    <t>цех 1841, А-2/5</t>
  </si>
  <si>
    <t>цех 1841, ИФ-15</t>
  </si>
  <si>
    <t xml:space="preserve">цех 1841, ИФ-15/1 </t>
  </si>
  <si>
    <t>цех 1341 тит. БК-9а</t>
  </si>
  <si>
    <t xml:space="preserve">цех 1528 ИП-10 </t>
  </si>
  <si>
    <t xml:space="preserve">цех 1528 3 агрегат </t>
  </si>
  <si>
    <t>цех 1531 КИ-1/5</t>
  </si>
  <si>
    <t>цех 1532 КИ-15/1</t>
  </si>
  <si>
    <t xml:space="preserve">цех №5804 ПС-6 </t>
  </si>
  <si>
    <t>цех №5805 АБС-14</t>
  </si>
  <si>
    <t>цех №5806 тит.001</t>
  </si>
  <si>
    <t>цех №5808 КЭПТ-17</t>
  </si>
  <si>
    <t>цех №5808 тит.4</t>
  </si>
  <si>
    <t>цех №5808 тит.203</t>
  </si>
  <si>
    <t>цех №5809 тит.12</t>
  </si>
  <si>
    <t>цех №5841 Р-11</t>
  </si>
  <si>
    <t>ПАО "Нижнекамскнефтехим"</t>
  </si>
  <si>
    <t>персонал цеха 1341</t>
  </si>
  <si>
    <t>16:53:030105:64</t>
  </si>
  <si>
    <t>16:53:030105:67</t>
  </si>
  <si>
    <t>персонал цеха 1528</t>
  </si>
  <si>
    <t>16:53:030105:17</t>
  </si>
  <si>
    <t>персонал цеха 1531</t>
  </si>
  <si>
    <t>16:53:030105:66</t>
  </si>
  <si>
    <t>персонал цеха 1532</t>
  </si>
  <si>
    <t>персонал цеха 1805</t>
  </si>
  <si>
    <t>16:53:030105:102</t>
  </si>
  <si>
    <t>персонал цеха 1806</t>
  </si>
  <si>
    <t>16:53:030105:77</t>
  </si>
  <si>
    <t>персонал цеха 1808</t>
  </si>
  <si>
    <t>16:53:030105:78</t>
  </si>
  <si>
    <t>16:53:030105:88</t>
  </si>
  <si>
    <t>персонал цеха 1812</t>
  </si>
  <si>
    <t>16:53:020110:42</t>
  </si>
  <si>
    <t>персонал цеха 1813</t>
  </si>
  <si>
    <t>16:53:030105:226</t>
  </si>
  <si>
    <t>персонал цеха 1825</t>
  </si>
  <si>
    <t>16:53:030105:65</t>
  </si>
  <si>
    <t>персонал цеха 1855</t>
  </si>
  <si>
    <t>персонал цеха 1841</t>
  </si>
  <si>
    <t>16:53:030105:74</t>
  </si>
  <si>
    <t>16:53:030105:80</t>
  </si>
  <si>
    <t>16:53:030105:79</t>
  </si>
  <si>
    <t>персонал цеха 5808</t>
  </si>
  <si>
    <t>персонал цеха 5809</t>
  </si>
  <si>
    <t>персонал цеха 5841</t>
  </si>
  <si>
    <t>персонал цеха 5804</t>
  </si>
  <si>
    <t>персонал цеха 5805</t>
  </si>
  <si>
    <t>персонал цеха 5806</t>
  </si>
  <si>
    <t>2.32.</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</si>
  <si>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</si>
  <si>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</si>
  <si>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</si>
  <si>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</si>
  <si>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</si>
  <si>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</si>
  <si>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</si>
  <si>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</si>
  <si>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</si>
  <si>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</si>
  <si>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</si>
  <si>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</si>
  <si>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</si>
  <si>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</si>
  <si>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</si>
  <si>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</si>
  <si>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</si>
  <si>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</si>
  <si>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</si>
  <si>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</si>
  <si>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</si>
  <si>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</si>
  <si>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</si>
  <si>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</si>
  <si>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</si>
  <si>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</si>
  <si>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</si>
  <si>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</si>
  <si>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</si>
  <si>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</si>
  <si>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</si>
  <si>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</si>
  <si>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</si>
  <si>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</si>
  <si>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</si>
  <si>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</si>
  <si>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</si>
  <si>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</si>
  <si>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</si>
  <si>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1.100.</t>
  </si>
  <si>
    <t>1.101.</t>
  </si>
  <si>
    <t>№54 от 19.11.2021</t>
  </si>
  <si>
    <t>№55 от 19.11.2021</t>
  </si>
  <si>
    <t>цех №1307, тит.ГБК-1/1</t>
  </si>
  <si>
    <t>55.606028 51.926001</t>
  </si>
  <si>
    <t>персонал цеха 1307</t>
  </si>
  <si>
    <t>цех №1308, пристрой Велдинг-4</t>
  </si>
  <si>
    <t>55.603807 51.925843</t>
  </si>
  <si>
    <t>персонал цеха 1308</t>
  </si>
  <si>
    <t xml:space="preserve"> цех №1309, тит.БК-7 </t>
  </si>
  <si>
    <t>55.607258 51.925987</t>
  </si>
  <si>
    <t>персонал цеха 1309</t>
  </si>
  <si>
    <t>цех №1311, тит.ДП-7</t>
  </si>
  <si>
    <t>55.599395 51.931083</t>
  </si>
  <si>
    <t>персонал цеха 1311</t>
  </si>
  <si>
    <t>16:53:030105:60</t>
  </si>
  <si>
    <t>цех №1311, тит.Т-8/1</t>
  </si>
  <si>
    <t>55.604142 51.930331</t>
  </si>
  <si>
    <t>16:53:030105:489</t>
  </si>
  <si>
    <t>цех №1317, тит.ГБК-1/10</t>
  </si>
  <si>
    <t>55.606461 51.919895</t>
  </si>
  <si>
    <t>персонал цеха 1317</t>
  </si>
  <si>
    <t>цех №1318, тит.Ж-10/1</t>
  </si>
  <si>
    <t>55.603916 51.927540</t>
  </si>
  <si>
    <t>персонал цеха 1318</t>
  </si>
  <si>
    <t>16:53:030105:63</t>
  </si>
  <si>
    <t>цех №1318, тит.Р-9/3</t>
  </si>
  <si>
    <t>55.602955 51.926031</t>
  </si>
  <si>
    <t>производство ДБО, цех №1319, здание КИП</t>
  </si>
  <si>
    <t>55.609076 51.931570</t>
  </si>
  <si>
    <t>персонал цеха 1319</t>
  </si>
  <si>
    <t>16:63:030105:45</t>
  </si>
  <si>
    <t xml:space="preserve">производство ДБО, цех №1341, АБК ДБО-15 </t>
  </si>
  <si>
    <t>55.606643 51.930806</t>
  </si>
  <si>
    <t xml:space="preserve">цех №1815, К/о ДБ-2 </t>
  </si>
  <si>
    <t>55.607026 51.916614</t>
  </si>
  <si>
    <t>персонал цеха 1815</t>
  </si>
  <si>
    <t>16:53:030105:511</t>
  </si>
  <si>
    <t>цех №6519, Р-8/6</t>
  </si>
  <si>
    <t>55.602173 51.925893</t>
  </si>
  <si>
    <t>персонал цеха 6519</t>
  </si>
  <si>
    <t>цех №6519, Р-30</t>
  </si>
  <si>
    <t>55.606479 51.932713</t>
  </si>
  <si>
    <t>16:53:030105:89</t>
  </si>
  <si>
    <t>цех №6714</t>
  </si>
  <si>
    <t>55.600494 51.953432</t>
  </si>
  <si>
    <t>персонал цеха 6714</t>
  </si>
  <si>
    <t>16:53:030106:301</t>
  </si>
  <si>
    <t>цех №6716, тит.1031/2</t>
  </si>
  <si>
    <t>55.597249 51.964626</t>
  </si>
  <si>
    <t>персонал цеха 6712</t>
  </si>
  <si>
    <t>персонал цеха 6716</t>
  </si>
  <si>
    <t>16:53:030106:291</t>
  </si>
  <si>
    <t xml:space="preserve"> цех №6712</t>
  </si>
  <si>
    <t>55.595017 51.948434</t>
  </si>
  <si>
    <t>16:53:030106:287</t>
  </si>
  <si>
    <t>цех №6707, тит.617а</t>
  </si>
  <si>
    <t>55.598582 51.962354</t>
  </si>
  <si>
    <t>персонал цеха 6707</t>
  </si>
  <si>
    <t>цех №6707, тит.632/4</t>
  </si>
  <si>
    <t>55.599169 51.977244</t>
  </si>
  <si>
    <t>16:53:030106:26</t>
  </si>
  <si>
    <t>цех №6707, тит.632/3 КПП №20</t>
  </si>
  <si>
    <t>55.603660 51.979441</t>
  </si>
  <si>
    <t>16:53:030106:130</t>
  </si>
  <si>
    <t>цех №6707, тит.1130/1</t>
  </si>
  <si>
    <t>55.597676 51.960591</t>
  </si>
  <si>
    <t>16:53:030106:637</t>
  </si>
  <si>
    <t>цех №6707, тит.1226/5</t>
  </si>
  <si>
    <t>55.597654 51.969822</t>
  </si>
  <si>
    <t>16:53:030106:98</t>
  </si>
  <si>
    <t>цех №6705</t>
  </si>
  <si>
    <t>55.608109 51.957538</t>
  </si>
  <si>
    <t>персонал цеха 6705</t>
  </si>
  <si>
    <t>16:53:030106:617</t>
  </si>
  <si>
    <t>цех №6708, тит.1211-1212</t>
  </si>
  <si>
    <t>55.594009 51.955182</t>
  </si>
  <si>
    <t>персонал цеха 6708</t>
  </si>
  <si>
    <t>16:53:030106:170</t>
  </si>
  <si>
    <t>цех №6708, тит.1204</t>
  </si>
  <si>
    <t>55.592805 51.955467</t>
  </si>
  <si>
    <t>16:53:030106:161</t>
  </si>
  <si>
    <t>цех №6708, тит.1280</t>
  </si>
  <si>
    <t>55.593744 51.953007</t>
  </si>
  <si>
    <t xml:space="preserve">цех №6709, тит.1226/1 </t>
  </si>
  <si>
    <t>55.595970 51.962819</t>
  </si>
  <si>
    <t>персонал цеха 6709</t>
  </si>
  <si>
    <t xml:space="preserve">цех №6709, тит.1227/2 </t>
  </si>
  <si>
    <t>55.595526 51.970947</t>
  </si>
  <si>
    <t>16:53:030106:172</t>
  </si>
  <si>
    <t>цех №6710</t>
  </si>
  <si>
    <t>55.597595 51.955217</t>
  </si>
  <si>
    <t>персонал цеха 6710</t>
  </si>
  <si>
    <t>16:53:030106:292</t>
  </si>
  <si>
    <t>цех №6711, тит.1151</t>
  </si>
  <si>
    <t>55.597062 51.953317</t>
  </si>
  <si>
    <t>персонал цеха 6711</t>
  </si>
  <si>
    <t>цех № 6711, тит.1221</t>
  </si>
  <si>
    <t>55.596748 51.949951</t>
  </si>
  <si>
    <t>16:53:030106:150</t>
  </si>
  <si>
    <t>цех №6704, тит.1126</t>
  </si>
  <si>
    <t>55.592303 51.957115</t>
  </si>
  <si>
    <t>персонал цеха 6704</t>
  </si>
  <si>
    <t xml:space="preserve">цех № 6704, тит. 1123 </t>
  </si>
  <si>
    <t>55.592034 51.953793</t>
  </si>
  <si>
    <t>16:53:030106:585</t>
  </si>
  <si>
    <t xml:space="preserve"> цех №6706, Т-60 </t>
  </si>
  <si>
    <t>55.606521 51.953461</t>
  </si>
  <si>
    <t>персонал цеха 6706</t>
  </si>
  <si>
    <t xml:space="preserve">цех №6706, Т-51/2 </t>
  </si>
  <si>
    <t>55.607690 51.956259</t>
  </si>
  <si>
    <t xml:space="preserve">цех №6706, Т-51/5 </t>
  </si>
  <si>
    <t>55.609076 51.956527</t>
  </si>
  <si>
    <t>цех №6706, Т-51/3 (ОЭ)</t>
  </si>
  <si>
    <t>55.607867 51.955056</t>
  </si>
  <si>
    <t>цех №6715, титул-1080</t>
  </si>
  <si>
    <t>55.597223 51.957104</t>
  </si>
  <si>
    <t>персонал цеха 6715</t>
  </si>
  <si>
    <t>55.59282 51.961744</t>
  </si>
  <si>
    <t>цех №6715, титул-1056</t>
  </si>
  <si>
    <t>16:53:030106:628</t>
  </si>
  <si>
    <t>цех № 6741, титул-1209</t>
  </si>
  <si>
    <t>55.595657 51.953443</t>
  </si>
  <si>
    <t>персонал цеха 6741</t>
  </si>
  <si>
    <t>цех №6710, Т-1101/1</t>
  </si>
  <si>
    <t>55.600251 51.953683</t>
  </si>
  <si>
    <t>2.33.</t>
  </si>
  <si>
    <t>55.643878 51.798675</t>
  </si>
  <si>
    <t>ООО "СК Трейд"</t>
  </si>
  <si>
    <t>№57 от 14.12.2021</t>
  </si>
  <si>
    <t>Мультибрендовый магазин "Снежная королева" (в ТЦ "Рамус Молл")</t>
  </si>
  <si>
    <r>
      <t> </t>
    </r>
    <r>
      <rPr>
        <sz val="9"/>
        <rFont val="Times New Roman"/>
        <family val="1"/>
        <charset val="204"/>
      </rPr>
      <t>16:30:010802:12</t>
    </r>
  </si>
  <si>
    <t>1.102.</t>
  </si>
  <si>
    <t>№56 от 13.12.2021</t>
  </si>
  <si>
    <t>цех №3308, тит.Р-31/1</t>
  </si>
  <si>
    <t>55.594469 51.931837</t>
  </si>
  <si>
    <t>1.103.</t>
  </si>
  <si>
    <t>цех №3308, тит.Р-31/3</t>
  </si>
  <si>
    <t>55.594146 51.928466</t>
  </si>
  <si>
    <t>1.104.</t>
  </si>
  <si>
    <t>цех №3311, тит.1267/3</t>
  </si>
  <si>
    <t>55.585860 51.941994</t>
  </si>
  <si>
    <t>1.105.</t>
  </si>
  <si>
    <t>цех №3312, МРПТ</t>
  </si>
  <si>
    <t>55.585030 51.930471</t>
  </si>
  <si>
    <t>1.106.</t>
  </si>
  <si>
    <t>цех №3314, пост ЭЦ ст."Заводская"</t>
  </si>
  <si>
    <t>55.5901 51.9299</t>
  </si>
  <si>
    <t>1.107.</t>
  </si>
  <si>
    <t>цех №3315, АБК</t>
  </si>
  <si>
    <t>55.587750 51.931416</t>
  </si>
  <si>
    <t>1.108.</t>
  </si>
  <si>
    <t>цех №3315, ЦТР</t>
  </si>
  <si>
    <t>55.587236 51.929876</t>
  </si>
  <si>
    <t>1.109.</t>
  </si>
  <si>
    <t>цех №3318, депо ремонта грузовых вагонов</t>
  </si>
  <si>
    <t>55.589505 51.931682</t>
  </si>
  <si>
    <t>1.110.</t>
  </si>
  <si>
    <t>цех №5103, Р-23</t>
  </si>
  <si>
    <t>55.590027 51.926689</t>
  </si>
  <si>
    <t>1.111.</t>
  </si>
  <si>
    <t>цех №5809, ПС-9</t>
  </si>
  <si>
    <t>55.589533 51.925739</t>
  </si>
  <si>
    <t>1.112.</t>
  </si>
  <si>
    <t>цех №5809, КЭПТ 5/2</t>
  </si>
  <si>
    <t>55.589683 51.928041</t>
  </si>
  <si>
    <t>1.113.</t>
  </si>
  <si>
    <t>цех №3316, Р-8/8</t>
  </si>
  <si>
    <t>55.6063 51.9274</t>
  </si>
  <si>
    <t>1.114.</t>
  </si>
  <si>
    <t>цех №3341, Р-23а</t>
  </si>
  <si>
    <t>55.5964 51.9290</t>
  </si>
  <si>
    <t>1.115.</t>
  </si>
  <si>
    <t>цех №1150, Р-8/6а</t>
  </si>
  <si>
    <t>55.6101 51.928512</t>
  </si>
  <si>
    <t>1.116.</t>
  </si>
  <si>
    <t>цех №1118, Р-8/8</t>
  </si>
  <si>
    <t>55.607238 51.928259</t>
  </si>
  <si>
    <t>1.117.</t>
  </si>
  <si>
    <t>цех №1531, БЛ-1</t>
  </si>
  <si>
    <t>55.59977 51.92772</t>
  </si>
  <si>
    <t>1.118.</t>
  </si>
  <si>
    <t>цех №3312, тит.1227</t>
  </si>
  <si>
    <t>55.595895 51.970660</t>
  </si>
  <si>
    <t>1.119.</t>
  </si>
  <si>
    <t>55.5997 51.9793</t>
  </si>
  <si>
    <t>16:53:030105:29</t>
  </si>
  <si>
    <t>персонал цеха 3308</t>
  </si>
  <si>
    <t>персонал цеха 3311</t>
  </si>
  <si>
    <t>16:53:030106:625</t>
  </si>
  <si>
    <t>персонал цеха 3312</t>
  </si>
  <si>
    <t>16:53:030106:136</t>
  </si>
  <si>
    <t>персонал цеха 3314</t>
  </si>
  <si>
    <t>цех №3314 тит.1267/2</t>
  </si>
  <si>
    <t>16:53:030106:9</t>
  </si>
  <si>
    <t>персонал цеха 3315</t>
  </si>
  <si>
    <t>персонал цеха 3316</t>
  </si>
  <si>
    <t>персонал цеха 3318</t>
  </si>
  <si>
    <t>персонал цеха 3341</t>
  </si>
  <si>
    <t>16:53:030105:73</t>
  </si>
  <si>
    <t>персонал цеха 5103</t>
  </si>
  <si>
    <t>16:53:030105:31</t>
  </si>
  <si>
    <t>персонал цеха 1150</t>
  </si>
  <si>
    <t>16:53:030105:42</t>
  </si>
  <si>
    <t>персонал цеха 1118</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</si>
</sst>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13.5"/>
      <color theme="1"/>
      <name val="Times New Roman"/>
      <family val="1"/>
      <charset val="204"/>
    </font>
    <font>
      <sz val="9"/>
      <color rgb="FF000000"/>
      <name val="Times New Roman"/>
      <family val="1"/>
      <charset val="204"/>
    </font>
    <font>
      <sz val="9"/>
      <color theme="1"/>
      <name val="Times New Roman"/>
      <family val="1"/>
      <charset val="204"/>
    </font>
    <font>
      <sz val="9"/>
      <name val="Times New Roman"/>
      <family val="1"/>
      <charset val="204"/>
    </font>
    <font>
      <sz val="8"/>
      <name val="Times New Roman"/>
      <family val="1"/>
      <charset val="204"/>
    </font>
    <font>
      <sz val="11"/>
      <color theme="1"/>
      <name val="Calibri"/>
      <family val="2"/>
      <charset val="204"/>
      <scheme val="minor"/>
    </font>
    <font>
      <sz val="10"/>
      <name val="Times New Roman"/>
      <family val="1"/>
      <charset val="204"/>
    </font>
    <font>
      <sz val="10"/>
      <color theme="1"/>
      <name val="Times New Roman"/>
      <family val="1"/>
      <charset val="204"/>
    </font>
    <font>
      <sz val="10"/>
      <color rgb="FF000000"/>
      <name val="Times New Roman"/>
      <family val="1"/>
      <charset val="204"/>
    </font>
    <font>
      <sz val="10"/>
      <color indexed="8"/>
      <name val="Times New Roman"/>
      <family val="1"/>
      <charset val="204"/>
    </font>
    <font>
      <sz val="10"/>
      <color rgb="FF333333"/>
      <name val="Times New Roman"/>
      <family val="1"/>
      <charset val="204"/>
    </font>
    <font>
      <sz val="10"/>
      <color rgb="FF222222"/>
      <name val="Times New Roman"/>
      <family val="1"/>
      <charset val="204"/>
    </font>
    <font>
      <sz val="11"/>
      <color rgb="FF000000"/>
      <name val="Calibri"/>
      <family val="2"/>
      <charset val="204"/>
    </font>
    <font>
      <b/>
      <sz val="9"/>
      <name val="Times New Roman"/>
      <family val="1"/>
      <charset val="204"/>
    </font>
    <font>
      <sz val="10"/>
      <name val="Calibri"/>
      <family val="2"/>
      <charset val="204"/>
      <scheme val="minor"/>
    </font>
    <font>
      <sz val="10"/>
      <color theme="1"/>
      <name val="Calibri"/>
      <family val="2"/>
      <charset val="204"/>
      <scheme val="minor"/>
    </font>
  </fonts>
  <fills count="7">
    <fill>
      <patternFill patternType="none"/>
    </fill>
    <fill>
      <patternFill patternType="gray125"/>
    </fill>
    <fill>
      <patternFill patternType="solid">
        <fgColor rgb="FFD8D8D8"/>
        <bgColor indexed="64"/>
      </patternFill>
    </fill>
    <fill>
      <patternFill patternType="solid">
        <fgColor rgb="FFBCD6EE"/>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696969"/>
      </left>
      <right style="thin">
        <color rgb="FF696969"/>
      </right>
      <top style="thin">
        <color rgb="FF696969"/>
      </top>
      <bottom style="thin">
        <color rgb="FF696969"/>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6" fillId="0" borderId="0"/>
    <xf numFmtId="0" fontId="13" fillId="0" borderId="0"/>
  </cellStyleXfs>
  <cellXfs count="122">
    <xf numFmtId="0" fontId="0" fillId="0" borderId="0" xfId="0"/>
    <xf numFmtId="0" fontId="2" fillId="2" borderId="1" xfId="0" applyFont="1" applyFill="1" applyBorder="1" applyAlignment="1">
      <alignment horizontal="center" vertical="top"/>
    </xf>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Fill="1" applyBorder="1" applyAlignment="1">
      <alignment horizontal="center" vertical="top" wrapText="1"/>
    </xf>
    <xf numFmtId="0" fontId="2" fillId="2" borderId="1" xfId="0" applyFont="1" applyFill="1" applyBorder="1" applyAlignment="1">
      <alignment horizontal="center" vertical="top" wrapText="1"/>
    </xf>
    <xf numFmtId="0" fontId="0" fillId="0" borderId="7" xfId="0" applyBorder="1" applyAlignment="1">
      <alignment horizontal="center" vertical="top" wrapText="1"/>
    </xf>
    <xf numFmtId="0" fontId="3" fillId="0" borderId="1" xfId="0" applyNumberFormat="1" applyFont="1" applyBorder="1" applyAlignment="1">
      <alignment horizontal="center" vertical="top" wrapText="1"/>
    </xf>
    <xf numFmtId="0" fontId="2" fillId="5" borderId="1" xfId="0" applyFont="1" applyFill="1" applyBorder="1" applyAlignment="1">
      <alignment horizontal="center" vertical="top" wrapText="1"/>
    </xf>
    <xf numFmtId="0" fontId="3" fillId="0" borderId="6" xfId="0" applyFont="1" applyBorder="1" applyAlignment="1">
      <alignment horizontal="center" vertical="top" wrapText="1"/>
    </xf>
    <xf numFmtId="0" fontId="4" fillId="0" borderId="0" xfId="0" applyFont="1" applyAlignment="1">
      <alignment horizontal="center" vertical="top" wrapText="1"/>
    </xf>
    <xf numFmtId="0" fontId="2" fillId="0" borderId="0" xfId="0" applyFont="1" applyAlignment="1">
      <alignment horizontal="center" vertical="top" wrapText="1"/>
    </xf>
    <xf numFmtId="49" fontId="3" fillId="0" borderId="1" xfId="0" applyNumberFormat="1" applyFont="1" applyBorder="1" applyAlignment="1">
      <alignment horizontal="center" vertical="top" wrapText="1"/>
    </xf>
    <xf numFmtId="0" fontId="5" fillId="0" borderId="0" xfId="0" applyFont="1" applyAlignment="1">
      <alignment horizontal="center" vertical="top" wrapText="1"/>
    </xf>
    <xf numFmtId="0" fontId="2" fillId="0" borderId="1" xfId="0" applyFont="1" applyBorder="1" applyAlignment="1">
      <alignment horizontal="center" vertical="top" wrapText="1"/>
    </xf>
    <xf numFmtId="49" fontId="3" fillId="0" borderId="1" xfId="0" applyNumberFormat="1"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2" xfId="0" applyFont="1" applyFill="1" applyBorder="1" applyAlignment="1">
      <alignment horizontal="center" vertical="top" wrapText="1"/>
    </xf>
    <xf numFmtId="0" fontId="3" fillId="0" borderId="4" xfId="0" applyFont="1" applyFill="1" applyBorder="1" applyAlignment="1">
      <alignment horizontal="center" vertical="top" wrapText="1"/>
    </xf>
    <xf numFmtId="0" fontId="9" fillId="0" borderId="9" xfId="0" applyFont="1" applyBorder="1" applyAlignment="1" applyProtection="1">
      <alignment horizontal="center" vertical="top" wrapText="1"/>
    </xf>
    <xf numFmtId="49" fontId="7" fillId="0" borderId="1" xfId="1" applyNumberFormat="1" applyFont="1" applyBorder="1" applyAlignment="1">
      <alignment horizontal="center" vertical="top"/>
    </xf>
    <xf numFmtId="0" fontId="8" fillId="0" borderId="1" xfId="0" applyFont="1" applyFill="1" applyBorder="1" applyAlignment="1">
      <alignment horizontal="center" vertical="top" wrapText="1"/>
    </xf>
    <xf numFmtId="49" fontId="7" fillId="0" borderId="1" xfId="1" applyNumberFormat="1" applyFont="1" applyBorder="1" applyAlignment="1">
      <alignment horizontal="center" vertical="top" wrapText="1"/>
    </xf>
    <xf numFmtId="0" fontId="7" fillId="0" borderId="1" xfId="1" applyNumberFormat="1" applyFont="1" applyBorder="1" applyAlignment="1">
      <alignment horizontal="center" vertical="top"/>
    </xf>
    <xf numFmtId="0" fontId="8" fillId="0" borderId="1" xfId="0" applyFont="1" applyBorder="1" applyAlignment="1">
      <alignment horizontal="center" vertical="top" wrapText="1"/>
    </xf>
    <xf numFmtId="0" fontId="9" fillId="0" borderId="1" xfId="0" applyFont="1" applyBorder="1" applyAlignment="1">
      <alignment horizontal="center" vertical="top" wrapText="1"/>
    </xf>
    <xf numFmtId="0" fontId="9" fillId="0" borderId="1" xfId="0" applyFont="1" applyFill="1" applyBorder="1" applyAlignment="1" applyProtection="1">
      <alignment horizontal="center" vertical="top" wrapText="1"/>
    </xf>
    <xf numFmtId="0" fontId="10" fillId="0" borderId="1" xfId="0" applyFont="1" applyBorder="1" applyAlignment="1">
      <alignment horizontal="center" vertical="top" wrapText="1"/>
    </xf>
    <xf numFmtId="0" fontId="9" fillId="0"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0" fontId="12" fillId="0" borderId="1" xfId="0" applyFont="1" applyBorder="1" applyAlignment="1">
      <alignment horizontal="center" vertical="top" wrapText="1"/>
    </xf>
    <xf numFmtId="0" fontId="3" fillId="0" borderId="4" xfId="0" applyFont="1" applyBorder="1" applyAlignment="1">
      <alignment horizontal="center" vertical="top" wrapText="1"/>
    </xf>
    <xf numFmtId="0" fontId="7" fillId="0" borderId="9"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readingOrder="1"/>
    </xf>
    <xf numFmtId="0" fontId="3" fillId="0" borderId="10" xfId="0" applyFont="1" applyBorder="1" applyAlignment="1">
      <alignment horizontal="center" vertical="top" wrapText="1"/>
    </xf>
    <xf numFmtId="0" fontId="3" fillId="0" borderId="10" xfId="0" applyFont="1" applyFill="1" applyBorder="1" applyAlignment="1">
      <alignment horizontal="center" vertical="top" wrapText="1"/>
    </xf>
    <xf numFmtId="0" fontId="7" fillId="0" borderId="0" xfId="0" applyFont="1" applyFill="1" applyBorder="1" applyAlignment="1">
      <alignment horizontal="center" vertical="center" wrapText="1"/>
    </xf>
    <xf numFmtId="49" fontId="7" fillId="0" borderId="1" xfId="1" applyNumberFormat="1" applyFont="1" applyFill="1" applyBorder="1" applyAlignment="1">
      <alignment horizontal="center" vertical="top" wrapText="1"/>
    </xf>
    <xf numFmtId="0" fontId="7" fillId="0" borderId="10" xfId="0" applyFont="1" applyFill="1" applyBorder="1" applyAlignment="1">
      <alignment horizontal="center" vertical="top" wrapText="1"/>
    </xf>
    <xf numFmtId="2" fontId="8" fillId="0" borderId="1" xfId="0" applyNumberFormat="1" applyFont="1" applyBorder="1" applyAlignment="1">
      <alignment horizontal="center" vertical="top" wrapText="1"/>
    </xf>
    <xf numFmtId="49" fontId="7" fillId="0" borderId="10" xfId="1" applyNumberFormat="1" applyFont="1" applyFill="1" applyBorder="1" applyAlignment="1">
      <alignment horizontal="center" vertical="top" wrapText="1"/>
    </xf>
    <xf numFmtId="2" fontId="8" fillId="0" borderId="10" xfId="0" applyNumberFormat="1" applyFont="1" applyBorder="1" applyAlignment="1">
      <alignment horizontal="center" vertical="top" wrapText="1"/>
    </xf>
    <xf numFmtId="49" fontId="7" fillId="0" borderId="10" xfId="1" applyNumberFormat="1" applyFont="1" applyBorder="1" applyAlignment="1">
      <alignment horizontal="center" vertical="top" wrapText="1"/>
    </xf>
    <xf numFmtId="0" fontId="7" fillId="0" borderId="1" xfId="0" applyFont="1" applyFill="1" applyBorder="1" applyAlignment="1">
      <alignment horizontal="center" vertical="top" wrapText="1"/>
    </xf>
    <xf numFmtId="49" fontId="7" fillId="0" borderId="1" xfId="2" applyNumberFormat="1" applyFont="1" applyFill="1" applyBorder="1" applyAlignment="1">
      <alignment horizontal="center" vertical="top" wrapText="1"/>
    </xf>
    <xf numFmtId="2" fontId="7" fillId="0" borderId="1" xfId="0" applyNumberFormat="1" applyFont="1" applyFill="1" applyBorder="1" applyAlignment="1">
      <alignment horizontal="center" vertical="top" wrapText="1"/>
    </xf>
    <xf numFmtId="2" fontId="8" fillId="0" borderId="10" xfId="0" applyNumberFormat="1" applyFont="1" applyFill="1" applyBorder="1" applyAlignment="1">
      <alignment horizontal="center" vertical="top" wrapText="1"/>
    </xf>
    <xf numFmtId="0" fontId="9" fillId="0" borderId="10" xfId="0" applyFont="1" applyFill="1" applyBorder="1" applyAlignment="1">
      <alignment horizontal="center" vertical="top" wrapText="1"/>
    </xf>
    <xf numFmtId="0" fontId="2" fillId="0" borderId="1" xfId="0" applyFont="1" applyFill="1" applyBorder="1" applyAlignment="1">
      <alignment horizontal="center" vertical="top" wrapText="1"/>
    </xf>
    <xf numFmtId="0" fontId="4" fillId="0" borderId="10" xfId="0" applyFont="1" applyBorder="1" applyAlignment="1">
      <alignment horizontal="center" vertical="top" wrapText="1"/>
    </xf>
    <xf numFmtId="0" fontId="8" fillId="6"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14" fillId="0" borderId="0" xfId="0" applyFont="1" applyAlignment="1">
      <alignment horizontal="center" vertical="top" wrapText="1"/>
    </xf>
    <xf numFmtId="0" fontId="4" fillId="0" borderId="0" xfId="0" applyFont="1" applyFill="1" applyAlignment="1">
      <alignment horizontal="center" vertical="top" wrapText="1"/>
    </xf>
    <xf numFmtId="0" fontId="4" fillId="0" borderId="6" xfId="0" applyFont="1" applyFill="1" applyBorder="1" applyAlignment="1">
      <alignment horizontal="center" vertical="top" wrapText="1"/>
    </xf>
    <xf numFmtId="0" fontId="14" fillId="0" borderId="10" xfId="0" applyFont="1" applyBorder="1" applyAlignment="1">
      <alignment horizontal="center" vertical="top" wrapText="1"/>
    </xf>
    <xf numFmtId="0" fontId="4" fillId="0" borderId="6" xfId="0" applyFont="1" applyBorder="1" applyAlignment="1">
      <alignment horizontal="center" vertical="top" wrapText="1"/>
    </xf>
    <xf numFmtId="0" fontId="4" fillId="0" borderId="10" xfId="0" applyFont="1" applyFill="1" applyBorder="1" applyAlignment="1">
      <alignment horizontal="center" vertical="top" wrapText="1"/>
    </xf>
    <xf numFmtId="0" fontId="3" fillId="0" borderId="2" xfId="0" applyFont="1" applyBorder="1" applyAlignment="1">
      <alignment horizontal="center" vertical="top" wrapText="1"/>
    </xf>
    <xf numFmtId="0" fontId="4" fillId="0" borderId="8" xfId="0" applyFont="1" applyBorder="1" applyAlignment="1">
      <alignment horizontal="center" vertical="top" wrapText="1"/>
    </xf>
    <xf numFmtId="0" fontId="16" fillId="0" borderId="0" xfId="0" applyFont="1"/>
    <xf numFmtId="2" fontId="7" fillId="0" borderId="10" xfId="0" applyNumberFormat="1" applyFont="1" applyFill="1" applyBorder="1" applyAlignment="1">
      <alignment horizontal="center" vertical="top" wrapText="1"/>
    </xf>
    <xf numFmtId="0" fontId="3" fillId="0" borderId="0" xfId="0" applyFont="1" applyBorder="1" applyAlignment="1">
      <alignment horizontal="center" vertical="top" wrapText="1"/>
    </xf>
    <xf numFmtId="0" fontId="7"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7" fillId="0" borderId="0" xfId="0" applyFont="1" applyFill="1" applyAlignment="1">
      <alignment horizontal="center" vertical="top" wrapText="1"/>
    </xf>
    <xf numFmtId="0" fontId="15" fillId="0" borderId="0" xfId="0" applyFont="1" applyFill="1"/>
    <xf numFmtId="0" fontId="3" fillId="0" borderId="6"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3"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1" xfId="0" applyNumberFormat="1" applyFont="1" applyFill="1" applyBorder="1" applyAlignment="1">
      <alignment horizontal="center" vertical="top"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Fill="1" applyBorder="1" applyAlignment="1">
      <alignment horizontal="center" vertical="center" wrapText="1"/>
    </xf>
    <xf numFmtId="0" fontId="4" fillId="0" borderId="4" xfId="0" applyFont="1" applyFill="1" applyBorder="1" applyAlignment="1">
      <alignment horizontal="center" vertical="top" wrapText="1"/>
    </xf>
    <xf numFmtId="0" fontId="3" fillId="0" borderId="2" xfId="0" applyFont="1" applyFill="1" applyBorder="1" applyAlignment="1">
      <alignment horizontal="center" vertical="center"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3" fillId="6" borderId="1" xfId="0" applyNumberFormat="1" applyFont="1" applyFill="1" applyBorder="1" applyAlignment="1">
      <alignment horizontal="center" vertical="top" wrapText="1"/>
    </xf>
    <xf numFmtId="17" fontId="0" fillId="0" borderId="0" xfId="0" applyNumberFormat="1"/>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6" xfId="0" applyFont="1" applyBorder="1" applyAlignment="1">
      <alignment horizontal="center" vertical="top" wrapText="1"/>
    </xf>
    <xf numFmtId="0" fontId="0" fillId="0" borderId="7" xfId="0" applyBorder="1" applyAlignment="1">
      <alignment horizontal="center" vertical="top" wrapText="1"/>
    </xf>
    <xf numFmtId="0" fontId="3" fillId="0" borderId="6" xfId="0" applyFont="1" applyFill="1" applyBorder="1" applyAlignment="1">
      <alignment horizontal="center" vertical="top" wrapText="1"/>
    </xf>
    <xf numFmtId="0" fontId="4" fillId="4" borderId="2" xfId="0" applyFont="1" applyFill="1" applyBorder="1" applyAlignment="1">
      <alignment horizontal="center" vertical="top"/>
    </xf>
    <xf numFmtId="0" fontId="4" fillId="4" borderId="3" xfId="0" applyFont="1" applyFill="1" applyBorder="1" applyAlignment="1">
      <alignment horizontal="center" vertical="top"/>
    </xf>
    <xf numFmtId="0" fontId="3" fillId="5" borderId="6" xfId="0" applyFont="1" applyFill="1" applyBorder="1" applyAlignment="1">
      <alignment horizontal="center" vertical="top" wrapText="1"/>
    </xf>
    <xf numFmtId="0" fontId="3" fillId="0" borderId="7" xfId="0" applyFont="1" applyBorder="1" applyAlignment="1">
      <alignment horizontal="center" vertical="top" wrapText="1"/>
    </xf>
    <xf numFmtId="0" fontId="2" fillId="3" borderId="2" xfId="0" applyFont="1" applyFill="1" applyBorder="1" applyAlignment="1">
      <alignment horizontal="center" vertical="top"/>
    </xf>
    <xf numFmtId="0" fontId="2" fillId="3" borderId="3" xfId="0" applyFont="1" applyFill="1" applyBorder="1" applyAlignment="1">
      <alignment horizontal="center" vertical="top"/>
    </xf>
    <xf numFmtId="0" fontId="1" fillId="0" borderId="0" xfId="0" applyFont="1" applyBorder="1" applyAlignment="1">
      <alignment horizontal="center"/>
    </xf>
    <xf numFmtId="0" fontId="1" fillId="0" borderId="5" xfId="0" applyFont="1" applyBorder="1" applyAlignment="1">
      <alignment horizontal="center"/>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0" fillId="0" borderId="8" xfId="0" applyBorder="1" applyAlignment="1">
      <alignment horizontal="center" vertical="top" wrapText="1"/>
    </xf>
    <xf numFmtId="0" fontId="3" fillId="0" borderId="6" xfId="0" applyNumberFormat="1" applyFont="1" applyBorder="1" applyAlignment="1">
      <alignment horizontal="center" vertical="top" wrapText="1"/>
    </xf>
    <xf numFmtId="0" fontId="0" fillId="0" borderId="7" xfId="0" applyNumberFormat="1" applyBorder="1" applyAlignment="1">
      <alignment horizontal="center" vertical="top" wrapText="1"/>
    </xf>
    <xf numFmtId="0" fontId="0" fillId="0" borderId="7" xfId="0"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2" fillId="3" borderId="4" xfId="0" applyFont="1" applyFill="1" applyBorder="1" applyAlignment="1">
      <alignment horizontal="center" vertical="top"/>
    </xf>
    <xf numFmtId="0" fontId="4" fillId="4" borderId="4" xfId="0" applyFont="1" applyFill="1" applyBorder="1" applyAlignment="1">
      <alignment horizontal="center" vertical="top"/>
    </xf>
    <xf numFmtId="0" fontId="3" fillId="0" borderId="7" xfId="0" applyFont="1" applyFill="1" applyBorder="1" applyAlignment="1">
      <alignment horizontal="center" vertical="top" wrapText="1"/>
    </xf>
  </cellXfs>
  <cellStyles count="3">
    <cellStyle name="TableStyleLight1" xfId="2"/>
    <cellStyle name="Обычный" xfId="0" builtinId="0"/>
    <cellStyle name="Обычный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44;&#1086;&#1084;/Desktop/&#1054;&#1058;&#1055;&#1056;&#1040;&#1042;&#1051;&#1045;&#1053;&#1053;&#1067;&#1045;%20&#1044;&#1054;&#1050;&#1059;&#1052;&#1045;&#1053;&#1058;&#1067;/&#1082;&#1086;&#1085;&#1090;&#1088;&#1086;&#1083;&#1100;&#1082;&#1072;2020/REESTR%20MEST%20NAKOPLENIYa%20TKO_NAShA%20FORMA,%20obraz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ижнекамск"/>
      <sheetName val="Лист3"/>
      <sheetName val="Лист1"/>
    </sheetNames>
    <sheetDataSet>
      <sheetData sheetId="0" refreshError="1">
        <row r="12">
          <cell r="G12" t="str">
            <v>МБУ ДО "ДМШ №1" НМР РТ</v>
          </cell>
        </row>
      </sheetData>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7"/>
  <sheetViews>
    <sheetView tabSelected="1" workbookViewId="0">
      <pane ySplit="3255" topLeftCell="A116" activePane="bottomLeft"/>
      <selection activeCell="H5" sqref="H5"/>
      <selection pane="bottomLeft" activeCell="F130" sqref="F130"/>
    </sheetView>
  </sheetViews>
  <sheetFormatPr defaultRowHeight="15" x14ac:dyDescent="0.25"/>
  <cols>
    <col min="1" max="1" width="5.85546875" customWidth="1"/>
    <col min="2" max="2" width="14" customWidth="1"/>
    <col min="3" max="3" width="10.7109375" customWidth="1"/>
    <col min="4" max="4" width="7.7109375" customWidth="1"/>
    <col min="5" max="5" width="10.7109375" customWidth="1"/>
    <col min="7" max="7" width="10.85546875" customWidth="1"/>
    <col min="8" max="8" width="18.42578125" customWidth="1"/>
    <col min="9" max="9" width="15.28515625" customWidth="1"/>
    <col min="10" max="10" width="12.140625" customWidth="1"/>
    <col min="13" max="13" width="10.7109375" customWidth="1"/>
    <col min="18" max="18" width="9.85546875" customWidth="1"/>
    <col min="21" max="21" width="9.5703125" customWidth="1"/>
    <col min="23" max="23" width="10.28515625" customWidth="1"/>
  </cols>
  <sheetData>
    <row r="1" spans="1:23" ht="17.25" x14ac:dyDescent="0.25">
      <c r="A1" s="105" t="s">
        <v>0</v>
      </c>
      <c r="B1" s="105"/>
      <c r="C1" s="105"/>
      <c r="D1" s="105"/>
      <c r="E1" s="105"/>
      <c r="F1" s="105"/>
      <c r="G1" s="105"/>
      <c r="H1" s="105"/>
      <c r="I1" s="105"/>
      <c r="J1" s="105"/>
      <c r="K1" s="105"/>
      <c r="L1" s="105"/>
      <c r="M1" s="105"/>
      <c r="N1" s="105"/>
      <c r="O1" s="105"/>
      <c r="P1" s="105"/>
      <c r="Q1" s="105"/>
      <c r="R1" s="105"/>
      <c r="S1" s="105"/>
      <c r="T1" s="105"/>
      <c r="U1" s="105"/>
      <c r="V1" s="105"/>
    </row>
    <row r="2" spans="1:23" ht="17.25" x14ac:dyDescent="0.25">
      <c r="A2" s="106" t="s">
        <v>23</v>
      </c>
      <c r="B2" s="106"/>
      <c r="C2" s="106"/>
      <c r="D2" s="106"/>
      <c r="E2" s="106"/>
      <c r="F2" s="106"/>
      <c r="G2" s="106"/>
      <c r="H2" s="106"/>
      <c r="I2" s="106"/>
      <c r="J2" s="106"/>
      <c r="K2" s="106"/>
      <c r="L2" s="106"/>
      <c r="M2" s="106"/>
      <c r="N2" s="106"/>
      <c r="O2" s="106"/>
      <c r="P2" s="106"/>
      <c r="Q2" s="106"/>
      <c r="R2" s="106"/>
      <c r="S2" s="106"/>
      <c r="T2" s="106"/>
      <c r="U2" s="106"/>
      <c r="V2" s="106"/>
    </row>
    <row r="3" spans="1:23" ht="39.75" customHeight="1" x14ac:dyDescent="0.25">
      <c r="A3" s="107" t="s">
        <v>1</v>
      </c>
      <c r="B3" s="108" t="s">
        <v>16</v>
      </c>
      <c r="C3" s="109"/>
      <c r="D3" s="109"/>
      <c r="E3" s="109"/>
      <c r="F3" s="109"/>
      <c r="G3" s="110"/>
      <c r="H3" s="107" t="s">
        <v>2</v>
      </c>
      <c r="I3" s="107" t="s">
        <v>15</v>
      </c>
      <c r="J3" s="108" t="s">
        <v>17</v>
      </c>
      <c r="K3" s="109"/>
      <c r="L3" s="109"/>
      <c r="M3" s="110"/>
      <c r="N3" s="107" t="s">
        <v>3</v>
      </c>
      <c r="O3" s="107"/>
      <c r="P3" s="107"/>
      <c r="Q3" s="107" t="s">
        <v>4</v>
      </c>
      <c r="R3" s="107"/>
      <c r="S3" s="107"/>
      <c r="T3" s="107" t="s">
        <v>5</v>
      </c>
      <c r="U3" s="107"/>
      <c r="V3" s="107"/>
      <c r="W3" s="101" t="s">
        <v>22</v>
      </c>
    </row>
    <row r="4" spans="1:23" ht="60" x14ac:dyDescent="0.25">
      <c r="A4" s="107"/>
      <c r="B4" s="2" t="s">
        <v>6</v>
      </c>
      <c r="C4" s="2" t="s">
        <v>7</v>
      </c>
      <c r="D4" s="2" t="s">
        <v>8</v>
      </c>
      <c r="E4" s="2" t="s">
        <v>9</v>
      </c>
      <c r="F4" s="3" t="s">
        <v>47</v>
      </c>
      <c r="G4" s="2" t="s">
        <v>163</v>
      </c>
      <c r="H4" s="107"/>
      <c r="I4" s="107"/>
      <c r="J4" s="2" t="s">
        <v>10</v>
      </c>
      <c r="K4" s="2" t="s">
        <v>11</v>
      </c>
      <c r="L4" s="2" t="s">
        <v>18</v>
      </c>
      <c r="M4" s="2" t="s">
        <v>12</v>
      </c>
      <c r="N4" s="1" t="s">
        <v>19</v>
      </c>
      <c r="O4" s="2" t="s">
        <v>20</v>
      </c>
      <c r="P4" s="2" t="s">
        <v>13</v>
      </c>
      <c r="Q4" s="1" t="s">
        <v>19</v>
      </c>
      <c r="R4" s="2" t="s">
        <v>21</v>
      </c>
      <c r="S4" s="2" t="s">
        <v>13</v>
      </c>
      <c r="T4" s="1" t="s">
        <v>19</v>
      </c>
      <c r="U4" s="2" t="s">
        <v>20</v>
      </c>
      <c r="V4" s="2" t="s">
        <v>13</v>
      </c>
      <c r="W4" s="102"/>
    </row>
    <row r="5" spans="1:23" x14ac:dyDescent="0.25">
      <c r="A5" s="9">
        <v>1</v>
      </c>
      <c r="B5" s="9">
        <v>2</v>
      </c>
      <c r="C5" s="9">
        <v>3</v>
      </c>
      <c r="D5" s="9">
        <v>4</v>
      </c>
      <c r="E5" s="9">
        <v>5</v>
      </c>
      <c r="F5" s="9">
        <v>6</v>
      </c>
      <c r="G5" s="9">
        <v>7</v>
      </c>
      <c r="H5" s="9">
        <v>8</v>
      </c>
      <c r="I5" s="9">
        <v>9</v>
      </c>
      <c r="J5" s="9">
        <v>10</v>
      </c>
      <c r="K5" s="9">
        <v>11</v>
      </c>
      <c r="L5" s="9">
        <v>12</v>
      </c>
      <c r="M5" s="9">
        <v>13</v>
      </c>
      <c r="N5" s="9">
        <v>14</v>
      </c>
      <c r="O5" s="9">
        <v>15</v>
      </c>
      <c r="P5" s="9">
        <v>16</v>
      </c>
      <c r="Q5" s="9">
        <v>17</v>
      </c>
      <c r="R5" s="9">
        <v>18</v>
      </c>
      <c r="S5" s="9">
        <v>19</v>
      </c>
      <c r="T5" s="9">
        <v>20</v>
      </c>
      <c r="U5" s="9">
        <v>21</v>
      </c>
      <c r="V5" s="9">
        <v>22</v>
      </c>
      <c r="W5" s="9">
        <v>23</v>
      </c>
    </row>
    <row r="6" spans="1:23" x14ac:dyDescent="0.25">
      <c r="A6" s="103" t="s">
        <v>14</v>
      </c>
      <c r="B6" s="104"/>
      <c r="C6" s="104"/>
      <c r="D6" s="104"/>
      <c r="E6" s="104"/>
      <c r="F6" s="104"/>
      <c r="G6" s="104"/>
      <c r="H6" s="104"/>
      <c r="I6" s="104"/>
      <c r="J6" s="104"/>
      <c r="K6" s="104"/>
      <c r="L6" s="104"/>
      <c r="M6" s="104"/>
      <c r="N6" s="104"/>
      <c r="O6" s="104"/>
      <c r="P6" s="104"/>
      <c r="Q6" s="104"/>
      <c r="R6" s="104"/>
      <c r="S6" s="104"/>
      <c r="T6" s="104"/>
      <c r="U6" s="104"/>
      <c r="V6" s="104"/>
      <c r="W6" s="104"/>
    </row>
    <row r="7" spans="1:23" x14ac:dyDescent="0.25">
      <c r="A7" s="99" t="s">
        <v>119</v>
      </c>
      <c r="B7" s="100"/>
      <c r="C7" s="100"/>
      <c r="D7" s="100"/>
      <c r="E7" s="100"/>
      <c r="F7" s="100"/>
      <c r="G7" s="100"/>
      <c r="H7" s="100"/>
      <c r="I7" s="100"/>
      <c r="J7" s="100"/>
      <c r="K7" s="100"/>
      <c r="L7" s="100"/>
      <c r="M7" s="100"/>
      <c r="N7" s="100"/>
      <c r="O7" s="100"/>
      <c r="P7" s="100"/>
      <c r="Q7" s="100"/>
      <c r="R7" s="100"/>
      <c r="S7" s="100"/>
      <c r="T7" s="100"/>
      <c r="U7" s="100"/>
      <c r="V7" s="100"/>
      <c r="W7" s="100"/>
    </row>
    <row r="8" spans="1:23" ht="36" x14ac:dyDescent="0.25">
      <c r="A8" s="8" t="s">
        <v>126</v>
      </c>
      <c r="B8" s="4" t="s">
        <v>24</v>
      </c>
      <c r="C8" s="4" t="s">
        <v>42</v>
      </c>
      <c r="D8" s="4"/>
      <c r="E8" s="4"/>
      <c r="F8" s="4" t="s">
        <v>93</v>
      </c>
      <c r="G8" s="5" t="s">
        <v>165</v>
      </c>
      <c r="H8" s="4" t="s">
        <v>76</v>
      </c>
      <c r="I8" s="5" t="s">
        <v>75</v>
      </c>
      <c r="J8" s="5" t="s">
        <v>31</v>
      </c>
      <c r="K8" s="4" t="s">
        <v>38</v>
      </c>
      <c r="L8" s="4">
        <v>4</v>
      </c>
      <c r="M8" s="5" t="s">
        <v>34</v>
      </c>
      <c r="N8" s="4">
        <v>2</v>
      </c>
      <c r="O8" s="4">
        <v>0.65</v>
      </c>
      <c r="P8" s="4" t="s">
        <v>30</v>
      </c>
      <c r="Q8" s="4" t="s">
        <v>34</v>
      </c>
      <c r="R8" s="4" t="s">
        <v>34</v>
      </c>
      <c r="S8" s="4" t="s">
        <v>34</v>
      </c>
      <c r="T8" s="4" t="s">
        <v>34</v>
      </c>
      <c r="U8" s="4" t="s">
        <v>34</v>
      </c>
      <c r="V8" s="4" t="s">
        <v>34</v>
      </c>
      <c r="W8" s="4" t="s">
        <v>74</v>
      </c>
    </row>
    <row r="9" spans="1:23" ht="36" x14ac:dyDescent="0.25">
      <c r="A9" s="8" t="s">
        <v>127</v>
      </c>
      <c r="B9" s="4" t="s">
        <v>24</v>
      </c>
      <c r="C9" s="4" t="s">
        <v>42</v>
      </c>
      <c r="D9" s="4"/>
      <c r="E9" s="4"/>
      <c r="F9" s="4" t="s">
        <v>89</v>
      </c>
      <c r="G9" s="5" t="s">
        <v>167</v>
      </c>
      <c r="H9" s="4" t="s">
        <v>76</v>
      </c>
      <c r="I9" s="5" t="s">
        <v>78</v>
      </c>
      <c r="J9" s="5" t="s">
        <v>31</v>
      </c>
      <c r="K9" s="4" t="s">
        <v>38</v>
      </c>
      <c r="L9" s="4">
        <v>15</v>
      </c>
      <c r="M9" s="5" t="s">
        <v>34</v>
      </c>
      <c r="N9" s="4">
        <v>2</v>
      </c>
      <c r="O9" s="4">
        <v>0.65</v>
      </c>
      <c r="P9" s="4" t="s">
        <v>30</v>
      </c>
      <c r="Q9" s="4" t="s">
        <v>34</v>
      </c>
      <c r="R9" s="4" t="s">
        <v>34</v>
      </c>
      <c r="S9" s="4" t="s">
        <v>34</v>
      </c>
      <c r="T9" s="4" t="s">
        <v>34</v>
      </c>
      <c r="U9" s="4" t="s">
        <v>34</v>
      </c>
      <c r="V9" s="4" t="s">
        <v>34</v>
      </c>
      <c r="W9" s="4" t="s">
        <v>74</v>
      </c>
    </row>
    <row r="10" spans="1:23" ht="24.75" customHeight="1" x14ac:dyDescent="0.25">
      <c r="A10" s="8" t="s">
        <v>128</v>
      </c>
      <c r="B10" s="96" t="s">
        <v>24</v>
      </c>
      <c r="C10" s="96" t="s">
        <v>77</v>
      </c>
      <c r="D10" s="96"/>
      <c r="E10" s="96"/>
      <c r="F10" s="96" t="s">
        <v>85</v>
      </c>
      <c r="G10" s="5" t="s">
        <v>164</v>
      </c>
      <c r="H10" s="96" t="s">
        <v>76</v>
      </c>
      <c r="I10" s="98" t="s">
        <v>90</v>
      </c>
      <c r="J10" s="5" t="s">
        <v>31</v>
      </c>
      <c r="K10" s="4" t="s">
        <v>38</v>
      </c>
      <c r="L10" s="4">
        <v>15</v>
      </c>
      <c r="M10" s="5" t="s">
        <v>34</v>
      </c>
      <c r="N10" s="4">
        <v>2</v>
      </c>
      <c r="O10" s="4">
        <v>1.1000000000000001</v>
      </c>
      <c r="P10" s="10" t="s">
        <v>30</v>
      </c>
      <c r="Q10" s="96" t="s">
        <v>34</v>
      </c>
      <c r="R10" s="96" t="s">
        <v>34</v>
      </c>
      <c r="S10" s="96" t="s">
        <v>34</v>
      </c>
      <c r="T10" s="96" t="s">
        <v>34</v>
      </c>
      <c r="U10" s="96" t="s">
        <v>34</v>
      </c>
      <c r="V10" s="96" t="s">
        <v>34</v>
      </c>
      <c r="W10" s="96" t="s">
        <v>74</v>
      </c>
    </row>
    <row r="11" spans="1:23" ht="26.25" customHeight="1" x14ac:dyDescent="0.25">
      <c r="A11" s="8" t="s">
        <v>129</v>
      </c>
      <c r="B11" s="97"/>
      <c r="C11" s="97"/>
      <c r="D11" s="97"/>
      <c r="E11" s="97"/>
      <c r="F11" s="97"/>
      <c r="G11" s="5" t="s">
        <v>172</v>
      </c>
      <c r="H11" s="97"/>
      <c r="I11" s="97"/>
      <c r="J11" s="5" t="s">
        <v>31</v>
      </c>
      <c r="K11" s="4" t="s">
        <v>38</v>
      </c>
      <c r="L11" s="4">
        <v>15</v>
      </c>
      <c r="M11" s="5" t="s">
        <v>34</v>
      </c>
      <c r="N11" s="4">
        <v>2</v>
      </c>
      <c r="O11" s="4">
        <v>0.65</v>
      </c>
      <c r="P11" s="10" t="s">
        <v>30</v>
      </c>
      <c r="Q11" s="97"/>
      <c r="R11" s="97"/>
      <c r="S11" s="97"/>
      <c r="T11" s="97"/>
      <c r="U11" s="97"/>
      <c r="V11" s="97"/>
      <c r="W11" s="97"/>
    </row>
    <row r="12" spans="1:23" ht="36" x14ac:dyDescent="0.25">
      <c r="A12" s="8" t="s">
        <v>130</v>
      </c>
      <c r="B12" s="4" t="s">
        <v>24</v>
      </c>
      <c r="C12" s="4" t="s">
        <v>42</v>
      </c>
      <c r="D12" s="4"/>
      <c r="E12" s="4"/>
      <c r="F12" s="4" t="s">
        <v>87</v>
      </c>
      <c r="G12" s="5" t="s">
        <v>169</v>
      </c>
      <c r="H12" s="4" t="s">
        <v>76</v>
      </c>
      <c r="I12" s="5" t="s">
        <v>88</v>
      </c>
      <c r="J12" s="5" t="s">
        <v>31</v>
      </c>
      <c r="K12" s="4" t="s">
        <v>38</v>
      </c>
      <c r="L12" s="4">
        <v>15</v>
      </c>
      <c r="M12" s="5" t="s">
        <v>34</v>
      </c>
      <c r="N12" s="4">
        <v>2</v>
      </c>
      <c r="O12" s="4">
        <v>1.1000000000000001</v>
      </c>
      <c r="P12" s="4" t="s">
        <v>30</v>
      </c>
      <c r="Q12" s="4" t="s">
        <v>34</v>
      </c>
      <c r="R12" s="4" t="s">
        <v>34</v>
      </c>
      <c r="S12" s="4" t="s">
        <v>34</v>
      </c>
      <c r="T12" s="4" t="s">
        <v>34</v>
      </c>
      <c r="U12" s="4" t="s">
        <v>34</v>
      </c>
      <c r="V12" s="4" t="s">
        <v>34</v>
      </c>
      <c r="W12" s="4" t="s">
        <v>74</v>
      </c>
    </row>
    <row r="13" spans="1:23" ht="24" customHeight="1" x14ac:dyDescent="0.25">
      <c r="A13" s="112" t="s">
        <v>131</v>
      </c>
      <c r="B13" s="96" t="s">
        <v>24</v>
      </c>
      <c r="C13" s="96" t="s">
        <v>79</v>
      </c>
      <c r="D13" s="96"/>
      <c r="E13" s="96"/>
      <c r="F13" s="96" t="s">
        <v>86</v>
      </c>
      <c r="G13" s="98" t="s">
        <v>170</v>
      </c>
      <c r="H13" s="96" t="s">
        <v>76</v>
      </c>
      <c r="I13" s="98" t="s">
        <v>94</v>
      </c>
      <c r="J13" s="98" t="s">
        <v>31</v>
      </c>
      <c r="K13" s="96" t="s">
        <v>38</v>
      </c>
      <c r="L13" s="96">
        <v>15</v>
      </c>
      <c r="M13" s="98" t="s">
        <v>34</v>
      </c>
      <c r="N13" s="4">
        <v>1</v>
      </c>
      <c r="O13" s="4">
        <v>1.1000000000000001</v>
      </c>
      <c r="P13" s="4" t="s">
        <v>30</v>
      </c>
      <c r="Q13" s="96" t="s">
        <v>34</v>
      </c>
      <c r="R13" s="96" t="s">
        <v>34</v>
      </c>
      <c r="S13" s="96" t="s">
        <v>34</v>
      </c>
      <c r="T13" s="96" t="s">
        <v>34</v>
      </c>
      <c r="U13" s="96" t="s">
        <v>34</v>
      </c>
      <c r="V13" s="96" t="s">
        <v>34</v>
      </c>
      <c r="W13" s="96" t="s">
        <v>74</v>
      </c>
    </row>
    <row r="14" spans="1:23" ht="25.5" customHeight="1" x14ac:dyDescent="0.25">
      <c r="A14" s="113"/>
      <c r="B14" s="97"/>
      <c r="C14" s="97"/>
      <c r="D14" s="97"/>
      <c r="E14" s="97"/>
      <c r="F14" s="97"/>
      <c r="G14" s="114"/>
      <c r="H14" s="97"/>
      <c r="I14" s="114"/>
      <c r="J14" s="97"/>
      <c r="K14" s="97"/>
      <c r="L14" s="97"/>
      <c r="M14" s="97"/>
      <c r="N14" s="4">
        <v>1</v>
      </c>
      <c r="O14" s="4">
        <v>0.65</v>
      </c>
      <c r="P14" s="4" t="s">
        <v>30</v>
      </c>
      <c r="Q14" s="97"/>
      <c r="R14" s="97"/>
      <c r="S14" s="97"/>
      <c r="T14" s="97"/>
      <c r="U14" s="97"/>
      <c r="V14" s="97"/>
      <c r="W14" s="97"/>
    </row>
    <row r="15" spans="1:23" ht="36" x14ac:dyDescent="0.25">
      <c r="A15" s="8" t="s">
        <v>132</v>
      </c>
      <c r="B15" s="4" t="s">
        <v>24</v>
      </c>
      <c r="C15" s="4" t="s">
        <v>80</v>
      </c>
      <c r="D15" s="4">
        <v>1</v>
      </c>
      <c r="E15" s="4" t="s">
        <v>81</v>
      </c>
      <c r="F15" s="4" t="s">
        <v>91</v>
      </c>
      <c r="G15" s="12" t="s">
        <v>166</v>
      </c>
      <c r="H15" s="4" t="s">
        <v>76</v>
      </c>
      <c r="I15" s="5" t="s">
        <v>92</v>
      </c>
      <c r="J15" s="5" t="s">
        <v>31</v>
      </c>
      <c r="K15" s="4" t="s">
        <v>38</v>
      </c>
      <c r="L15" s="4">
        <v>15</v>
      </c>
      <c r="M15" s="5" t="s">
        <v>34</v>
      </c>
      <c r="N15" s="4">
        <v>2</v>
      </c>
      <c r="O15" s="4">
        <v>1</v>
      </c>
      <c r="P15" s="4" t="s">
        <v>40</v>
      </c>
      <c r="Q15" s="4" t="s">
        <v>34</v>
      </c>
      <c r="R15" s="4" t="s">
        <v>34</v>
      </c>
      <c r="S15" s="4" t="s">
        <v>34</v>
      </c>
      <c r="T15" s="4" t="s">
        <v>34</v>
      </c>
      <c r="U15" s="4" t="s">
        <v>34</v>
      </c>
      <c r="V15" s="4" t="s">
        <v>34</v>
      </c>
      <c r="W15" s="4" t="s">
        <v>74</v>
      </c>
    </row>
    <row r="16" spans="1:23" ht="36" x14ac:dyDescent="0.25">
      <c r="A16" s="8" t="s">
        <v>133</v>
      </c>
      <c r="B16" s="4" t="s">
        <v>24</v>
      </c>
      <c r="C16" s="4" t="s">
        <v>82</v>
      </c>
      <c r="D16" s="4">
        <v>12</v>
      </c>
      <c r="E16" s="4"/>
      <c r="F16" s="4" t="s">
        <v>83</v>
      </c>
      <c r="G16" s="5" t="s">
        <v>171</v>
      </c>
      <c r="H16" s="4" t="s">
        <v>76</v>
      </c>
      <c r="I16" s="4" t="s">
        <v>84</v>
      </c>
      <c r="J16" s="5" t="s">
        <v>31</v>
      </c>
      <c r="K16" s="4" t="s">
        <v>38</v>
      </c>
      <c r="L16" s="4">
        <v>15</v>
      </c>
      <c r="M16" s="5" t="s">
        <v>34</v>
      </c>
      <c r="N16" s="4">
        <v>1</v>
      </c>
      <c r="O16" s="4">
        <v>0.65</v>
      </c>
      <c r="P16" s="4" t="s">
        <v>30</v>
      </c>
      <c r="Q16" s="4" t="s">
        <v>34</v>
      </c>
      <c r="R16" s="4" t="s">
        <v>34</v>
      </c>
      <c r="S16" s="4" t="s">
        <v>34</v>
      </c>
      <c r="T16" s="4" t="s">
        <v>34</v>
      </c>
      <c r="U16" s="4" t="s">
        <v>34</v>
      </c>
      <c r="V16" s="4" t="s">
        <v>34</v>
      </c>
      <c r="W16" s="4" t="s">
        <v>74</v>
      </c>
    </row>
    <row r="17" spans="1:23" ht="61.5" customHeight="1" x14ac:dyDescent="0.25">
      <c r="A17" s="8" t="s">
        <v>134</v>
      </c>
      <c r="B17" s="4" t="s">
        <v>24</v>
      </c>
      <c r="C17" s="4" t="s">
        <v>56</v>
      </c>
      <c r="D17" s="4"/>
      <c r="E17" s="4"/>
      <c r="F17" s="4"/>
      <c r="G17" s="4" t="s">
        <v>51</v>
      </c>
      <c r="H17" s="4" t="s">
        <v>52</v>
      </c>
      <c r="I17" s="4" t="s">
        <v>73</v>
      </c>
      <c r="J17" s="5" t="s">
        <v>55</v>
      </c>
      <c r="K17" s="4" t="s">
        <v>38</v>
      </c>
      <c r="L17" s="4">
        <v>4</v>
      </c>
      <c r="M17" s="5" t="s">
        <v>34</v>
      </c>
      <c r="N17" s="4">
        <v>2</v>
      </c>
      <c r="O17" s="4">
        <v>1.1000000000000001</v>
      </c>
      <c r="P17" s="4" t="s">
        <v>30</v>
      </c>
      <c r="Q17" s="4" t="s">
        <v>34</v>
      </c>
      <c r="R17" s="4" t="s">
        <v>34</v>
      </c>
      <c r="S17" s="4" t="s">
        <v>34</v>
      </c>
      <c r="T17" s="4" t="s">
        <v>34</v>
      </c>
      <c r="U17" s="4" t="s">
        <v>34</v>
      </c>
      <c r="V17" s="4" t="s">
        <v>34</v>
      </c>
      <c r="W17" s="4" t="s">
        <v>54</v>
      </c>
    </row>
    <row r="18" spans="1:23" ht="61.5" customHeight="1" x14ac:dyDescent="0.25">
      <c r="A18" s="8" t="s">
        <v>135</v>
      </c>
      <c r="B18" s="4" t="s">
        <v>24</v>
      </c>
      <c r="C18" s="4" t="s">
        <v>57</v>
      </c>
      <c r="D18" s="4"/>
      <c r="E18" s="4"/>
      <c r="F18" s="4"/>
      <c r="G18" s="4" t="s">
        <v>53</v>
      </c>
      <c r="H18" s="4" t="s">
        <v>52</v>
      </c>
      <c r="I18" s="4" t="s">
        <v>73</v>
      </c>
      <c r="J18" s="5" t="s">
        <v>55</v>
      </c>
      <c r="K18" s="4" t="s">
        <v>38</v>
      </c>
      <c r="L18" s="4">
        <v>4</v>
      </c>
      <c r="M18" s="5" t="s">
        <v>34</v>
      </c>
      <c r="N18" s="4">
        <v>2</v>
      </c>
      <c r="O18" s="4">
        <v>1.1000000000000001</v>
      </c>
      <c r="P18" s="4" t="s">
        <v>30</v>
      </c>
      <c r="Q18" s="4" t="s">
        <v>34</v>
      </c>
      <c r="R18" s="4" t="s">
        <v>34</v>
      </c>
      <c r="S18" s="4" t="s">
        <v>34</v>
      </c>
      <c r="T18" s="4" t="s">
        <v>34</v>
      </c>
      <c r="U18" s="4" t="s">
        <v>34</v>
      </c>
      <c r="V18" s="4" t="s">
        <v>34</v>
      </c>
      <c r="W18" s="4" t="s">
        <v>54</v>
      </c>
    </row>
    <row r="19" spans="1:23" ht="84" x14ac:dyDescent="0.25">
      <c r="A19" s="8" t="s">
        <v>136</v>
      </c>
      <c r="B19" s="4" t="s">
        <v>24</v>
      </c>
      <c r="C19" s="4" t="s">
        <v>42</v>
      </c>
      <c r="D19" s="4"/>
      <c r="E19" s="4"/>
      <c r="F19" s="96" t="s">
        <v>69</v>
      </c>
      <c r="G19" s="4" t="s">
        <v>59</v>
      </c>
      <c r="H19" s="4" t="s">
        <v>71</v>
      </c>
      <c r="I19" s="4" t="s">
        <v>72</v>
      </c>
      <c r="J19" s="5" t="s">
        <v>31</v>
      </c>
      <c r="K19" s="4" t="s">
        <v>38</v>
      </c>
      <c r="L19" s="4">
        <v>2</v>
      </c>
      <c r="M19" s="5" t="s">
        <v>33</v>
      </c>
      <c r="N19" s="4">
        <v>1</v>
      </c>
      <c r="O19" s="4">
        <v>1.1000000000000001</v>
      </c>
      <c r="P19" s="4" t="s">
        <v>30</v>
      </c>
      <c r="Q19" s="4" t="s">
        <v>34</v>
      </c>
      <c r="R19" s="4" t="s">
        <v>34</v>
      </c>
      <c r="S19" s="4" t="s">
        <v>34</v>
      </c>
      <c r="T19" s="4" t="s">
        <v>34</v>
      </c>
      <c r="U19" s="4" t="s">
        <v>34</v>
      </c>
      <c r="V19" s="4" t="s">
        <v>34</v>
      </c>
      <c r="W19" s="4" t="s">
        <v>58</v>
      </c>
    </row>
    <row r="20" spans="1:23" ht="84" x14ac:dyDescent="0.25">
      <c r="A20" s="8" t="s">
        <v>137</v>
      </c>
      <c r="B20" s="4" t="s">
        <v>24</v>
      </c>
      <c r="C20" s="4" t="s">
        <v>42</v>
      </c>
      <c r="D20" s="4"/>
      <c r="E20" s="4"/>
      <c r="F20" s="111"/>
      <c r="G20" s="4" t="s">
        <v>60</v>
      </c>
      <c r="H20" s="4" t="s">
        <v>70</v>
      </c>
      <c r="I20" s="4" t="s">
        <v>72</v>
      </c>
      <c r="J20" s="5" t="s">
        <v>31</v>
      </c>
      <c r="K20" s="4" t="s">
        <v>38</v>
      </c>
      <c r="L20" s="4">
        <v>2</v>
      </c>
      <c r="M20" s="5" t="s">
        <v>33</v>
      </c>
      <c r="N20" s="4">
        <v>1</v>
      </c>
      <c r="O20" s="4">
        <v>1.1000000000000001</v>
      </c>
      <c r="P20" s="4" t="s">
        <v>30</v>
      </c>
      <c r="Q20" s="4" t="s">
        <v>34</v>
      </c>
      <c r="R20" s="4" t="s">
        <v>34</v>
      </c>
      <c r="S20" s="4" t="s">
        <v>34</v>
      </c>
      <c r="T20" s="4" t="s">
        <v>34</v>
      </c>
      <c r="U20" s="4" t="s">
        <v>34</v>
      </c>
      <c r="V20" s="4" t="s">
        <v>34</v>
      </c>
      <c r="W20" s="4" t="s">
        <v>58</v>
      </c>
    </row>
    <row r="21" spans="1:23" ht="84" x14ac:dyDescent="0.25">
      <c r="A21" s="8" t="s">
        <v>138</v>
      </c>
      <c r="B21" s="4" t="s">
        <v>24</v>
      </c>
      <c r="C21" s="4" t="s">
        <v>42</v>
      </c>
      <c r="D21" s="4"/>
      <c r="E21" s="4"/>
      <c r="F21" s="111"/>
      <c r="G21" s="4" t="s">
        <v>61</v>
      </c>
      <c r="H21" s="4" t="s">
        <v>70</v>
      </c>
      <c r="I21" s="4" t="s">
        <v>72</v>
      </c>
      <c r="J21" s="5" t="s">
        <v>31</v>
      </c>
      <c r="K21" s="4" t="s">
        <v>38</v>
      </c>
      <c r="L21" s="4">
        <v>2</v>
      </c>
      <c r="M21" s="5" t="s">
        <v>33</v>
      </c>
      <c r="N21" s="4">
        <v>1</v>
      </c>
      <c r="O21" s="4">
        <v>1.1000000000000001</v>
      </c>
      <c r="P21" s="4" t="s">
        <v>30</v>
      </c>
      <c r="Q21" s="4" t="s">
        <v>34</v>
      </c>
      <c r="R21" s="4" t="s">
        <v>34</v>
      </c>
      <c r="S21" s="4" t="s">
        <v>34</v>
      </c>
      <c r="T21" s="4" t="s">
        <v>34</v>
      </c>
      <c r="U21" s="4" t="s">
        <v>34</v>
      </c>
      <c r="V21" s="4" t="s">
        <v>34</v>
      </c>
      <c r="W21" s="4" t="s">
        <v>58</v>
      </c>
    </row>
    <row r="22" spans="1:23" ht="84" x14ac:dyDescent="0.25">
      <c r="A22" s="8" t="s">
        <v>139</v>
      </c>
      <c r="B22" s="4" t="s">
        <v>24</v>
      </c>
      <c r="C22" s="4" t="s">
        <v>42</v>
      </c>
      <c r="D22" s="4"/>
      <c r="E22" s="4"/>
      <c r="F22" s="111"/>
      <c r="G22" s="4" t="s">
        <v>62</v>
      </c>
      <c r="H22" s="4" t="s">
        <v>70</v>
      </c>
      <c r="I22" s="4" t="s">
        <v>72</v>
      </c>
      <c r="J22" s="5" t="s">
        <v>31</v>
      </c>
      <c r="K22" s="4" t="s">
        <v>38</v>
      </c>
      <c r="L22" s="4">
        <v>2</v>
      </c>
      <c r="M22" s="5" t="s">
        <v>33</v>
      </c>
      <c r="N22" s="4">
        <v>1</v>
      </c>
      <c r="O22" s="4">
        <v>1.1000000000000001</v>
      </c>
      <c r="P22" s="4" t="s">
        <v>30</v>
      </c>
      <c r="Q22" s="4" t="s">
        <v>34</v>
      </c>
      <c r="R22" s="4" t="s">
        <v>34</v>
      </c>
      <c r="S22" s="4" t="s">
        <v>34</v>
      </c>
      <c r="T22" s="4" t="s">
        <v>34</v>
      </c>
      <c r="U22" s="4" t="s">
        <v>34</v>
      </c>
      <c r="V22" s="4" t="s">
        <v>34</v>
      </c>
      <c r="W22" s="4" t="s">
        <v>58</v>
      </c>
    </row>
    <row r="23" spans="1:23" ht="84" x14ac:dyDescent="0.25">
      <c r="A23" s="8" t="s">
        <v>140</v>
      </c>
      <c r="B23" s="4" t="s">
        <v>24</v>
      </c>
      <c r="C23" s="4" t="s">
        <v>42</v>
      </c>
      <c r="D23" s="4"/>
      <c r="E23" s="4"/>
      <c r="F23" s="111"/>
      <c r="G23" s="4" t="s">
        <v>63</v>
      </c>
      <c r="H23" s="4" t="s">
        <v>70</v>
      </c>
      <c r="I23" s="4" t="s">
        <v>72</v>
      </c>
      <c r="J23" s="5" t="s">
        <v>31</v>
      </c>
      <c r="K23" s="4" t="s">
        <v>38</v>
      </c>
      <c r="L23" s="4">
        <v>2</v>
      </c>
      <c r="M23" s="5" t="s">
        <v>33</v>
      </c>
      <c r="N23" s="4">
        <v>1</v>
      </c>
      <c r="O23" s="4">
        <v>1.1000000000000001</v>
      </c>
      <c r="P23" s="4" t="s">
        <v>30</v>
      </c>
      <c r="Q23" s="4" t="s">
        <v>34</v>
      </c>
      <c r="R23" s="4" t="s">
        <v>34</v>
      </c>
      <c r="S23" s="4" t="s">
        <v>34</v>
      </c>
      <c r="T23" s="4" t="s">
        <v>34</v>
      </c>
      <c r="U23" s="4" t="s">
        <v>34</v>
      </c>
      <c r="V23" s="4" t="s">
        <v>34</v>
      </c>
      <c r="W23" s="4" t="s">
        <v>58</v>
      </c>
    </row>
    <row r="24" spans="1:23" ht="84" x14ac:dyDescent="0.25">
      <c r="A24" s="8" t="s">
        <v>141</v>
      </c>
      <c r="B24" s="4" t="s">
        <v>24</v>
      </c>
      <c r="C24" s="4" t="s">
        <v>42</v>
      </c>
      <c r="D24" s="4"/>
      <c r="E24" s="4"/>
      <c r="F24" s="111"/>
      <c r="G24" s="4" t="s">
        <v>64</v>
      </c>
      <c r="H24" s="4" t="s">
        <v>70</v>
      </c>
      <c r="I24" s="4" t="s">
        <v>72</v>
      </c>
      <c r="J24" s="5" t="s">
        <v>31</v>
      </c>
      <c r="K24" s="4" t="s">
        <v>38</v>
      </c>
      <c r="L24" s="4">
        <v>2</v>
      </c>
      <c r="M24" s="5" t="s">
        <v>33</v>
      </c>
      <c r="N24" s="4">
        <v>1</v>
      </c>
      <c r="O24" s="4">
        <v>1.1000000000000001</v>
      </c>
      <c r="P24" s="4" t="s">
        <v>30</v>
      </c>
      <c r="Q24" s="4" t="s">
        <v>34</v>
      </c>
      <c r="R24" s="4" t="s">
        <v>34</v>
      </c>
      <c r="S24" s="4" t="s">
        <v>34</v>
      </c>
      <c r="T24" s="4" t="s">
        <v>34</v>
      </c>
      <c r="U24" s="4" t="s">
        <v>34</v>
      </c>
      <c r="V24" s="4" t="s">
        <v>34</v>
      </c>
      <c r="W24" s="4" t="s">
        <v>58</v>
      </c>
    </row>
    <row r="25" spans="1:23" ht="84" x14ac:dyDescent="0.25">
      <c r="A25" s="8" t="s">
        <v>142</v>
      </c>
      <c r="B25" s="4" t="s">
        <v>24</v>
      </c>
      <c r="C25" s="4" t="s">
        <v>42</v>
      </c>
      <c r="D25" s="4"/>
      <c r="E25" s="4"/>
      <c r="F25" s="111"/>
      <c r="G25" s="4" t="s">
        <v>65</v>
      </c>
      <c r="H25" s="4" t="s">
        <v>70</v>
      </c>
      <c r="I25" s="4" t="s">
        <v>72</v>
      </c>
      <c r="J25" s="5" t="s">
        <v>31</v>
      </c>
      <c r="K25" s="4" t="s">
        <v>38</v>
      </c>
      <c r="L25" s="4">
        <v>2</v>
      </c>
      <c r="M25" s="5" t="s">
        <v>33</v>
      </c>
      <c r="N25" s="4">
        <v>1</v>
      </c>
      <c r="O25" s="4">
        <v>1.1000000000000001</v>
      </c>
      <c r="P25" s="4" t="s">
        <v>30</v>
      </c>
      <c r="Q25" s="4" t="s">
        <v>34</v>
      </c>
      <c r="R25" s="4" t="s">
        <v>34</v>
      </c>
      <c r="S25" s="4" t="s">
        <v>34</v>
      </c>
      <c r="T25" s="4" t="s">
        <v>34</v>
      </c>
      <c r="U25" s="4" t="s">
        <v>34</v>
      </c>
      <c r="V25" s="4" t="s">
        <v>34</v>
      </c>
      <c r="W25" s="4" t="s">
        <v>58</v>
      </c>
    </row>
    <row r="26" spans="1:23" ht="84" x14ac:dyDescent="0.25">
      <c r="A26" s="8" t="s">
        <v>143</v>
      </c>
      <c r="B26" s="4" t="s">
        <v>24</v>
      </c>
      <c r="C26" s="4" t="s">
        <v>42</v>
      </c>
      <c r="D26" s="4"/>
      <c r="E26" s="4"/>
      <c r="F26" s="111"/>
      <c r="G26" s="4" t="s">
        <v>66</v>
      </c>
      <c r="H26" s="4" t="s">
        <v>70</v>
      </c>
      <c r="I26" s="4" t="s">
        <v>72</v>
      </c>
      <c r="J26" s="5" t="s">
        <v>31</v>
      </c>
      <c r="K26" s="4" t="s">
        <v>38</v>
      </c>
      <c r="L26" s="4">
        <v>2</v>
      </c>
      <c r="M26" s="5" t="s">
        <v>33</v>
      </c>
      <c r="N26" s="4">
        <v>1</v>
      </c>
      <c r="O26" s="4">
        <v>1.1000000000000001</v>
      </c>
      <c r="P26" s="4" t="s">
        <v>30</v>
      </c>
      <c r="Q26" s="4" t="s">
        <v>34</v>
      </c>
      <c r="R26" s="4" t="s">
        <v>34</v>
      </c>
      <c r="S26" s="4" t="s">
        <v>34</v>
      </c>
      <c r="T26" s="4" t="s">
        <v>34</v>
      </c>
      <c r="U26" s="4" t="s">
        <v>34</v>
      </c>
      <c r="V26" s="4" t="s">
        <v>34</v>
      </c>
      <c r="W26" s="4" t="s">
        <v>58</v>
      </c>
    </row>
    <row r="27" spans="1:23" ht="84" x14ac:dyDescent="0.25">
      <c r="A27" s="8" t="s">
        <v>144</v>
      </c>
      <c r="B27" s="4" t="s">
        <v>24</v>
      </c>
      <c r="C27" s="4" t="s">
        <v>42</v>
      </c>
      <c r="D27" s="4"/>
      <c r="E27" s="4"/>
      <c r="F27" s="111"/>
      <c r="G27" s="4" t="s">
        <v>67</v>
      </c>
      <c r="H27" s="4" t="s">
        <v>70</v>
      </c>
      <c r="I27" s="4" t="s">
        <v>72</v>
      </c>
      <c r="J27" s="5" t="s">
        <v>31</v>
      </c>
      <c r="K27" s="4" t="s">
        <v>38</v>
      </c>
      <c r="L27" s="4">
        <v>2</v>
      </c>
      <c r="M27" s="5" t="s">
        <v>33</v>
      </c>
      <c r="N27" s="4">
        <v>1</v>
      </c>
      <c r="O27" s="4">
        <v>1.1000000000000001</v>
      </c>
      <c r="P27" s="4" t="s">
        <v>30</v>
      </c>
      <c r="Q27" s="4" t="s">
        <v>34</v>
      </c>
      <c r="R27" s="4" t="s">
        <v>34</v>
      </c>
      <c r="S27" s="4" t="s">
        <v>34</v>
      </c>
      <c r="T27" s="4" t="s">
        <v>34</v>
      </c>
      <c r="U27" s="4" t="s">
        <v>34</v>
      </c>
      <c r="V27" s="4" t="s">
        <v>34</v>
      </c>
      <c r="W27" s="4" t="s">
        <v>58</v>
      </c>
    </row>
    <row r="28" spans="1:23" ht="84" x14ac:dyDescent="0.25">
      <c r="A28" s="8" t="s">
        <v>145</v>
      </c>
      <c r="B28" s="4" t="s">
        <v>24</v>
      </c>
      <c r="C28" s="4" t="s">
        <v>42</v>
      </c>
      <c r="D28" s="4"/>
      <c r="E28" s="4"/>
      <c r="F28" s="97"/>
      <c r="G28" s="4" t="s">
        <v>68</v>
      </c>
      <c r="H28" s="4" t="s">
        <v>70</v>
      </c>
      <c r="I28" s="4" t="s">
        <v>72</v>
      </c>
      <c r="J28" s="5" t="s">
        <v>31</v>
      </c>
      <c r="K28" s="4" t="s">
        <v>38</v>
      </c>
      <c r="L28" s="4">
        <v>2</v>
      </c>
      <c r="M28" s="5" t="s">
        <v>33</v>
      </c>
      <c r="N28" s="4">
        <v>1</v>
      </c>
      <c r="O28" s="4">
        <v>1.1000000000000001</v>
      </c>
      <c r="P28" s="4" t="s">
        <v>30</v>
      </c>
      <c r="Q28" s="4" t="s">
        <v>34</v>
      </c>
      <c r="R28" s="4" t="s">
        <v>34</v>
      </c>
      <c r="S28" s="4" t="s">
        <v>34</v>
      </c>
      <c r="T28" s="4" t="s">
        <v>34</v>
      </c>
      <c r="U28" s="4" t="s">
        <v>34</v>
      </c>
      <c r="V28" s="4" t="s">
        <v>34</v>
      </c>
      <c r="W28" s="4" t="s">
        <v>58</v>
      </c>
    </row>
    <row r="29" spans="1:23" ht="48" x14ac:dyDescent="0.25">
      <c r="A29" s="8" t="s">
        <v>146</v>
      </c>
      <c r="B29" s="4" t="s">
        <v>24</v>
      </c>
      <c r="C29" s="4" t="s">
        <v>122</v>
      </c>
      <c r="D29" s="4"/>
      <c r="E29" s="13" t="s">
        <v>174</v>
      </c>
      <c r="F29" s="7"/>
      <c r="G29" s="4" t="s">
        <v>124</v>
      </c>
      <c r="H29" s="4" t="s">
        <v>123</v>
      </c>
      <c r="I29" s="4" t="s">
        <v>125</v>
      </c>
      <c r="J29" s="5" t="s">
        <v>55</v>
      </c>
      <c r="K29" s="4" t="s">
        <v>38</v>
      </c>
      <c r="L29" s="4">
        <v>4.1900000000000004</v>
      </c>
      <c r="M29" s="5" t="s">
        <v>33</v>
      </c>
      <c r="N29" s="4">
        <v>2</v>
      </c>
      <c r="O29" s="4">
        <v>1.1000000000000001</v>
      </c>
      <c r="P29" s="4" t="s">
        <v>30</v>
      </c>
      <c r="Q29" s="4" t="s">
        <v>34</v>
      </c>
      <c r="R29" s="4" t="s">
        <v>34</v>
      </c>
      <c r="S29" s="4" t="s">
        <v>34</v>
      </c>
      <c r="T29" s="4" t="s">
        <v>34</v>
      </c>
      <c r="U29" s="4" t="s">
        <v>34</v>
      </c>
      <c r="V29" s="4" t="s">
        <v>34</v>
      </c>
      <c r="W29" s="4" t="s">
        <v>118</v>
      </c>
    </row>
    <row r="30" spans="1:23" ht="108" x14ac:dyDescent="0.25">
      <c r="A30" s="8" t="s">
        <v>173</v>
      </c>
      <c r="B30" s="4" t="s">
        <v>24</v>
      </c>
      <c r="C30" s="4" t="s">
        <v>104</v>
      </c>
      <c r="D30" s="4">
        <v>8</v>
      </c>
      <c r="E30" s="4"/>
      <c r="F30" s="4" t="s">
        <v>108</v>
      </c>
      <c r="G30" s="4" t="s">
        <v>106</v>
      </c>
      <c r="H30" s="4" t="s">
        <v>105</v>
      </c>
      <c r="I30" s="4" t="s">
        <v>107</v>
      </c>
      <c r="J30" s="5" t="s">
        <v>55</v>
      </c>
      <c r="K30" s="4" t="s">
        <v>38</v>
      </c>
      <c r="L30" s="4">
        <v>3</v>
      </c>
      <c r="M30" s="5" t="s">
        <v>34</v>
      </c>
      <c r="N30" s="4">
        <v>1</v>
      </c>
      <c r="O30" s="4">
        <v>1.1000000000000001</v>
      </c>
      <c r="P30" s="4" t="s">
        <v>30</v>
      </c>
      <c r="Q30" s="4" t="s">
        <v>34</v>
      </c>
      <c r="R30" s="4" t="s">
        <v>34</v>
      </c>
      <c r="S30" s="4" t="s">
        <v>34</v>
      </c>
      <c r="T30" s="4" t="s">
        <v>34</v>
      </c>
      <c r="U30" s="4" t="s">
        <v>34</v>
      </c>
      <c r="V30" s="4" t="s">
        <v>34</v>
      </c>
      <c r="W30" s="4" t="s">
        <v>103</v>
      </c>
    </row>
    <row r="31" spans="1:23" ht="48" x14ac:dyDescent="0.25">
      <c r="A31" s="8" t="s">
        <v>876</v>
      </c>
      <c r="B31" s="4" t="s">
        <v>24</v>
      </c>
      <c r="C31" s="4" t="s">
        <v>82</v>
      </c>
      <c r="D31" s="4">
        <v>24</v>
      </c>
      <c r="E31" s="4"/>
      <c r="F31" s="52" t="s">
        <v>893</v>
      </c>
      <c r="G31" s="5" t="s">
        <v>879</v>
      </c>
      <c r="H31" s="38" t="s">
        <v>889</v>
      </c>
      <c r="I31" s="38" t="s">
        <v>890</v>
      </c>
      <c r="J31" s="5" t="s">
        <v>31</v>
      </c>
      <c r="K31" s="5" t="s">
        <v>32</v>
      </c>
      <c r="L31" s="5">
        <v>6</v>
      </c>
      <c r="M31" s="5" t="s">
        <v>33</v>
      </c>
      <c r="N31" s="5">
        <v>1</v>
      </c>
      <c r="O31" s="5">
        <v>0.75</v>
      </c>
      <c r="P31" s="5" t="s">
        <v>40</v>
      </c>
      <c r="Q31" s="5">
        <v>1</v>
      </c>
      <c r="R31" s="5">
        <v>0.75</v>
      </c>
      <c r="S31" s="5" t="s">
        <v>40</v>
      </c>
      <c r="T31" s="5" t="s">
        <v>34</v>
      </c>
      <c r="U31" s="5" t="s">
        <v>34</v>
      </c>
      <c r="V31" s="5" t="s">
        <v>34</v>
      </c>
      <c r="W31" s="4" t="s">
        <v>877</v>
      </c>
    </row>
    <row r="32" spans="1:23" ht="48" x14ac:dyDescent="0.25">
      <c r="A32" s="8" t="s">
        <v>878</v>
      </c>
      <c r="B32" s="4" t="s">
        <v>24</v>
      </c>
      <c r="C32" s="4" t="s">
        <v>42</v>
      </c>
      <c r="D32" s="4"/>
      <c r="E32" s="4"/>
      <c r="F32" s="52" t="s">
        <v>894</v>
      </c>
      <c r="G32" s="5" t="s">
        <v>880</v>
      </c>
      <c r="H32" s="38" t="s">
        <v>889</v>
      </c>
      <c r="I32" s="38" t="s">
        <v>890</v>
      </c>
      <c r="J32" s="5" t="s">
        <v>31</v>
      </c>
      <c r="K32" s="5" t="s">
        <v>32</v>
      </c>
      <c r="L32" s="5">
        <v>6</v>
      </c>
      <c r="M32" s="5" t="s">
        <v>33</v>
      </c>
      <c r="N32" s="5">
        <v>1</v>
      </c>
      <c r="O32" s="5">
        <v>0.75</v>
      </c>
      <c r="P32" s="5" t="s">
        <v>40</v>
      </c>
      <c r="Q32" s="5">
        <v>1</v>
      </c>
      <c r="R32" s="5">
        <v>0.75</v>
      </c>
      <c r="S32" s="5" t="s">
        <v>40</v>
      </c>
      <c r="T32" s="5" t="s">
        <v>34</v>
      </c>
      <c r="U32" s="5" t="s">
        <v>34</v>
      </c>
      <c r="V32" s="5" t="s">
        <v>34</v>
      </c>
      <c r="W32" s="4" t="s">
        <v>877</v>
      </c>
    </row>
    <row r="33" spans="1:23" ht="48" x14ac:dyDescent="0.25">
      <c r="A33" s="8" t="s">
        <v>881</v>
      </c>
      <c r="B33" s="4" t="s">
        <v>24</v>
      </c>
      <c r="C33" s="4" t="s">
        <v>82</v>
      </c>
      <c r="D33" s="4">
        <v>14</v>
      </c>
      <c r="E33" s="4"/>
      <c r="F33" s="59" t="s">
        <v>895</v>
      </c>
      <c r="G33" s="5" t="s">
        <v>882</v>
      </c>
      <c r="H33" s="38" t="s">
        <v>889</v>
      </c>
      <c r="I33" s="38" t="s">
        <v>891</v>
      </c>
      <c r="J33" s="5" t="s">
        <v>31</v>
      </c>
      <c r="K33" s="5" t="s">
        <v>32</v>
      </c>
      <c r="L33" s="5">
        <v>6</v>
      </c>
      <c r="M33" s="5" t="s">
        <v>33</v>
      </c>
      <c r="N33" s="5">
        <v>1</v>
      </c>
      <c r="O33" s="5">
        <v>1.1000000000000001</v>
      </c>
      <c r="P33" s="5" t="s">
        <v>30</v>
      </c>
      <c r="Q33" s="5">
        <v>1</v>
      </c>
      <c r="R33" s="5">
        <v>1.1000000000000001</v>
      </c>
      <c r="S33" s="5" t="s">
        <v>30</v>
      </c>
      <c r="T33" s="5" t="s">
        <v>34</v>
      </c>
      <c r="U33" s="5" t="s">
        <v>34</v>
      </c>
      <c r="V33" s="5" t="s">
        <v>34</v>
      </c>
      <c r="W33" s="4" t="s">
        <v>877</v>
      </c>
    </row>
    <row r="34" spans="1:23" ht="48.75" customHeight="1" x14ac:dyDescent="0.25">
      <c r="A34" s="8" t="s">
        <v>883</v>
      </c>
      <c r="B34" s="4" t="s">
        <v>24</v>
      </c>
      <c r="C34" s="4" t="s">
        <v>77</v>
      </c>
      <c r="D34" s="4"/>
      <c r="E34" s="61"/>
      <c r="F34" s="59" t="s">
        <v>896</v>
      </c>
      <c r="G34" s="21" t="s">
        <v>884</v>
      </c>
      <c r="H34" s="38" t="s">
        <v>889</v>
      </c>
      <c r="I34" s="38" t="s">
        <v>892</v>
      </c>
      <c r="J34" s="5" t="s">
        <v>31</v>
      </c>
      <c r="K34" s="5" t="s">
        <v>32</v>
      </c>
      <c r="L34" s="5">
        <v>6</v>
      </c>
      <c r="M34" s="5" t="s">
        <v>33</v>
      </c>
      <c r="N34" s="5">
        <v>1</v>
      </c>
      <c r="O34" s="5">
        <v>0.75</v>
      </c>
      <c r="P34" s="5" t="s">
        <v>40</v>
      </c>
      <c r="Q34" s="5">
        <v>1</v>
      </c>
      <c r="R34" s="5">
        <v>0.75</v>
      </c>
      <c r="S34" s="5" t="s">
        <v>40</v>
      </c>
      <c r="T34" s="5" t="s">
        <v>34</v>
      </c>
      <c r="U34" s="5" t="s">
        <v>34</v>
      </c>
      <c r="V34" s="5" t="s">
        <v>34</v>
      </c>
      <c r="W34" s="4" t="s">
        <v>877</v>
      </c>
    </row>
    <row r="35" spans="1:23" ht="48.75" customHeight="1" x14ac:dyDescent="0.25">
      <c r="A35" s="8" t="s">
        <v>885</v>
      </c>
      <c r="B35" s="4" t="s">
        <v>24</v>
      </c>
      <c r="C35" s="4" t="s">
        <v>77</v>
      </c>
      <c r="D35" s="4"/>
      <c r="E35" s="61"/>
      <c r="F35" s="62"/>
      <c r="G35" s="21" t="s">
        <v>886</v>
      </c>
      <c r="H35" s="38" t="s">
        <v>889</v>
      </c>
      <c r="I35" s="38" t="s">
        <v>892</v>
      </c>
      <c r="J35" s="5" t="s">
        <v>31</v>
      </c>
      <c r="K35" s="5" t="s">
        <v>32</v>
      </c>
      <c r="L35" s="5">
        <v>6</v>
      </c>
      <c r="M35" s="5" t="s">
        <v>33</v>
      </c>
      <c r="N35" s="5">
        <v>1</v>
      </c>
      <c r="O35" s="5">
        <v>0.75</v>
      </c>
      <c r="P35" s="5" t="s">
        <v>40</v>
      </c>
      <c r="Q35" s="5">
        <v>1</v>
      </c>
      <c r="R35" s="5">
        <v>0.75</v>
      </c>
      <c r="S35" s="5" t="s">
        <v>40</v>
      </c>
      <c r="T35" s="5" t="s">
        <v>34</v>
      </c>
      <c r="U35" s="5" t="s">
        <v>34</v>
      </c>
      <c r="V35" s="5" t="s">
        <v>34</v>
      </c>
      <c r="W35" s="4" t="s">
        <v>877</v>
      </c>
    </row>
    <row r="36" spans="1:23" ht="48" customHeight="1" x14ac:dyDescent="0.25">
      <c r="A36" s="8" t="s">
        <v>887</v>
      </c>
      <c r="B36" s="4" t="s">
        <v>24</v>
      </c>
      <c r="C36" s="4" t="s">
        <v>77</v>
      </c>
      <c r="D36" s="4"/>
      <c r="E36" s="61"/>
      <c r="F36" s="62"/>
      <c r="G36" s="21" t="s">
        <v>888</v>
      </c>
      <c r="H36" s="38" t="s">
        <v>889</v>
      </c>
      <c r="I36" s="38" t="s">
        <v>892</v>
      </c>
      <c r="J36" s="5" t="s">
        <v>31</v>
      </c>
      <c r="K36" s="5" t="s">
        <v>32</v>
      </c>
      <c r="L36" s="5">
        <v>6</v>
      </c>
      <c r="M36" s="5" t="s">
        <v>33</v>
      </c>
      <c r="N36" s="5">
        <v>1</v>
      </c>
      <c r="O36" s="5">
        <v>0.75</v>
      </c>
      <c r="P36" s="5" t="s">
        <v>40</v>
      </c>
      <c r="Q36" s="5">
        <v>1</v>
      </c>
      <c r="R36" s="5">
        <v>0.75</v>
      </c>
      <c r="S36" s="5" t="s">
        <v>40</v>
      </c>
      <c r="T36" s="5" t="s">
        <v>34</v>
      </c>
      <c r="U36" s="5" t="s">
        <v>34</v>
      </c>
      <c r="V36" s="5" t="s">
        <v>34</v>
      </c>
      <c r="W36" s="4" t="s">
        <v>877</v>
      </c>
    </row>
    <row r="37" spans="1:23" ht="24" x14ac:dyDescent="0.25">
      <c r="A37" s="83" t="s">
        <v>1011</v>
      </c>
      <c r="B37" s="5" t="s">
        <v>24</v>
      </c>
      <c r="C37" s="5" t="s">
        <v>1043</v>
      </c>
      <c r="D37" s="5">
        <v>1</v>
      </c>
      <c r="E37" s="85" t="s">
        <v>1077</v>
      </c>
      <c r="F37" s="80" t="s">
        <v>1117</v>
      </c>
      <c r="G37" s="21" t="s">
        <v>1045</v>
      </c>
      <c r="H37" s="38" t="s">
        <v>1107</v>
      </c>
      <c r="I37" s="84" t="s">
        <v>1116</v>
      </c>
      <c r="J37" s="5" t="s">
        <v>31</v>
      </c>
      <c r="K37" s="5" t="s">
        <v>32</v>
      </c>
      <c r="L37" s="5">
        <v>6</v>
      </c>
      <c r="M37" s="5" t="s">
        <v>33</v>
      </c>
      <c r="N37" s="5">
        <v>2</v>
      </c>
      <c r="O37" s="5">
        <v>1.1000000000000001</v>
      </c>
      <c r="P37" s="5" t="s">
        <v>30</v>
      </c>
      <c r="Q37" s="5" t="s">
        <v>34</v>
      </c>
      <c r="R37" s="5" t="s">
        <v>34</v>
      </c>
      <c r="S37" s="5" t="s">
        <v>34</v>
      </c>
      <c r="T37" s="5" t="s">
        <v>34</v>
      </c>
      <c r="U37" s="5" t="s">
        <v>34</v>
      </c>
      <c r="V37" s="5" t="s">
        <v>34</v>
      </c>
      <c r="W37" s="5" t="s">
        <v>1044</v>
      </c>
    </row>
    <row r="38" spans="1:23" ht="24" x14ac:dyDescent="0.25">
      <c r="A38" s="83" t="s">
        <v>1012</v>
      </c>
      <c r="B38" s="5" t="s">
        <v>24</v>
      </c>
      <c r="C38" s="5" t="s">
        <v>1043</v>
      </c>
      <c r="D38" s="5">
        <v>1</v>
      </c>
      <c r="E38" s="85" t="s">
        <v>1078</v>
      </c>
      <c r="F38" s="79"/>
      <c r="G38" s="21" t="s">
        <v>1046</v>
      </c>
      <c r="H38" s="38" t="s">
        <v>1107</v>
      </c>
      <c r="I38" s="84" t="s">
        <v>1116</v>
      </c>
      <c r="J38" s="5" t="s">
        <v>31</v>
      </c>
      <c r="K38" s="5" t="s">
        <v>32</v>
      </c>
      <c r="L38" s="5">
        <v>6</v>
      </c>
      <c r="M38" s="5" t="s">
        <v>33</v>
      </c>
      <c r="N38" s="5">
        <v>2</v>
      </c>
      <c r="O38" s="5">
        <v>1.1000000000000001</v>
      </c>
      <c r="P38" s="5" t="s">
        <v>30</v>
      </c>
      <c r="Q38" s="5" t="s">
        <v>34</v>
      </c>
      <c r="R38" s="5" t="s">
        <v>34</v>
      </c>
      <c r="S38" s="5" t="s">
        <v>34</v>
      </c>
      <c r="T38" s="5" t="s">
        <v>34</v>
      </c>
      <c r="U38" s="5" t="s">
        <v>34</v>
      </c>
      <c r="V38" s="5" t="s">
        <v>34</v>
      </c>
      <c r="W38" s="5" t="s">
        <v>1044</v>
      </c>
    </row>
    <row r="39" spans="1:23" ht="24" x14ac:dyDescent="0.25">
      <c r="A39" s="83" t="s">
        <v>1013</v>
      </c>
      <c r="B39" s="5" t="s">
        <v>24</v>
      </c>
      <c r="C39" s="5" t="s">
        <v>1043</v>
      </c>
      <c r="D39" s="5">
        <v>1</v>
      </c>
      <c r="E39" s="85" t="s">
        <v>1084</v>
      </c>
      <c r="F39" s="79"/>
      <c r="G39" s="21" t="s">
        <v>1052</v>
      </c>
      <c r="H39" s="38" t="s">
        <v>1107</v>
      </c>
      <c r="I39" s="84" t="s">
        <v>1123</v>
      </c>
      <c r="J39" s="5" t="s">
        <v>31</v>
      </c>
      <c r="K39" s="5" t="s">
        <v>32</v>
      </c>
      <c r="L39" s="5">
        <v>3</v>
      </c>
      <c r="M39" s="5" t="s">
        <v>816</v>
      </c>
      <c r="N39" s="5">
        <v>1</v>
      </c>
      <c r="O39" s="5">
        <v>1.1000000000000001</v>
      </c>
      <c r="P39" s="5" t="s">
        <v>30</v>
      </c>
      <c r="Q39" s="5" t="s">
        <v>34</v>
      </c>
      <c r="R39" s="5" t="s">
        <v>34</v>
      </c>
      <c r="S39" s="5" t="s">
        <v>34</v>
      </c>
      <c r="T39" s="5" t="s">
        <v>34</v>
      </c>
      <c r="U39" s="5" t="s">
        <v>34</v>
      </c>
      <c r="V39" s="5" t="s">
        <v>34</v>
      </c>
      <c r="W39" s="5" t="s">
        <v>1044</v>
      </c>
    </row>
    <row r="40" spans="1:23" ht="24" x14ac:dyDescent="0.25">
      <c r="A40" s="83" t="s">
        <v>1014</v>
      </c>
      <c r="B40" s="5" t="s">
        <v>24</v>
      </c>
      <c r="C40" s="5" t="s">
        <v>1043</v>
      </c>
      <c r="D40" s="5">
        <v>1</v>
      </c>
      <c r="E40" s="84" t="s">
        <v>1093</v>
      </c>
      <c r="F40" s="79"/>
      <c r="G40" s="21" t="s">
        <v>1061</v>
      </c>
      <c r="H40" s="38" t="s">
        <v>1107</v>
      </c>
      <c r="I40" s="84" t="s">
        <v>1130</v>
      </c>
      <c r="J40" s="5" t="s">
        <v>31</v>
      </c>
      <c r="K40" s="5" t="s">
        <v>32</v>
      </c>
      <c r="L40" s="5">
        <v>9</v>
      </c>
      <c r="M40" s="5" t="s">
        <v>816</v>
      </c>
      <c r="N40" s="5">
        <v>2</v>
      </c>
      <c r="O40" s="5">
        <v>1.1000000000000001</v>
      </c>
      <c r="P40" s="5" t="s">
        <v>30</v>
      </c>
      <c r="Q40" s="5" t="s">
        <v>34</v>
      </c>
      <c r="R40" s="5" t="s">
        <v>34</v>
      </c>
      <c r="S40" s="5" t="s">
        <v>34</v>
      </c>
      <c r="T40" s="5" t="s">
        <v>34</v>
      </c>
      <c r="U40" s="5" t="s">
        <v>34</v>
      </c>
      <c r="V40" s="5" t="s">
        <v>34</v>
      </c>
      <c r="W40" s="5" t="s">
        <v>1044</v>
      </c>
    </row>
    <row r="41" spans="1:23" ht="24" x14ac:dyDescent="0.25">
      <c r="A41" s="83" t="s">
        <v>1015</v>
      </c>
      <c r="B41" s="5" t="s">
        <v>24</v>
      </c>
      <c r="C41" s="5" t="s">
        <v>1043</v>
      </c>
      <c r="D41" s="5">
        <v>1</v>
      </c>
      <c r="E41" s="85" t="s">
        <v>1079</v>
      </c>
      <c r="F41" s="80" t="s">
        <v>1119</v>
      </c>
      <c r="G41" s="21" t="s">
        <v>1047</v>
      </c>
      <c r="H41" s="38" t="s">
        <v>1107</v>
      </c>
      <c r="I41" s="84" t="s">
        <v>1118</v>
      </c>
      <c r="J41" s="5" t="s">
        <v>31</v>
      </c>
      <c r="K41" s="5" t="s">
        <v>32</v>
      </c>
      <c r="L41" s="5">
        <v>6</v>
      </c>
      <c r="M41" s="5" t="s">
        <v>816</v>
      </c>
      <c r="N41" s="5">
        <v>1</v>
      </c>
      <c r="O41" s="5">
        <v>1.1000000000000001</v>
      </c>
      <c r="P41" s="5" t="s">
        <v>30</v>
      </c>
      <c r="Q41" s="5" t="s">
        <v>34</v>
      </c>
      <c r="R41" s="5" t="s">
        <v>34</v>
      </c>
      <c r="S41" s="5" t="s">
        <v>34</v>
      </c>
      <c r="T41" s="5" t="s">
        <v>34</v>
      </c>
      <c r="U41" s="5" t="s">
        <v>34</v>
      </c>
      <c r="V41" s="5" t="s">
        <v>34</v>
      </c>
      <c r="W41" s="5" t="s">
        <v>1044</v>
      </c>
    </row>
    <row r="42" spans="1:23" ht="24" x14ac:dyDescent="0.25">
      <c r="A42" s="83" t="s">
        <v>1016</v>
      </c>
      <c r="B42" s="5" t="s">
        <v>24</v>
      </c>
      <c r="C42" s="5" t="s">
        <v>1043</v>
      </c>
      <c r="D42" s="5">
        <v>1</v>
      </c>
      <c r="E42" s="85" t="s">
        <v>1087</v>
      </c>
      <c r="F42" s="79"/>
      <c r="G42" s="21" t="s">
        <v>1055</v>
      </c>
      <c r="H42" s="38" t="s">
        <v>1107</v>
      </c>
      <c r="I42" s="84" t="s">
        <v>1123</v>
      </c>
      <c r="J42" s="5" t="s">
        <v>31</v>
      </c>
      <c r="K42" s="5" t="s">
        <v>32</v>
      </c>
      <c r="L42" s="5">
        <v>3</v>
      </c>
      <c r="M42" s="5" t="s">
        <v>816</v>
      </c>
      <c r="N42" s="5">
        <v>1</v>
      </c>
      <c r="O42" s="5">
        <v>1.1000000000000001</v>
      </c>
      <c r="P42" s="5" t="s">
        <v>30</v>
      </c>
      <c r="Q42" s="5" t="s">
        <v>34</v>
      </c>
      <c r="R42" s="5" t="s">
        <v>34</v>
      </c>
      <c r="S42" s="5" t="s">
        <v>34</v>
      </c>
      <c r="T42" s="5" t="s">
        <v>34</v>
      </c>
      <c r="U42" s="5" t="s">
        <v>34</v>
      </c>
      <c r="V42" s="5" t="s">
        <v>34</v>
      </c>
      <c r="W42" s="5" t="s">
        <v>1044</v>
      </c>
    </row>
    <row r="43" spans="1:23" ht="24" x14ac:dyDescent="0.25">
      <c r="A43" s="83" t="s">
        <v>1017</v>
      </c>
      <c r="B43" s="5" t="s">
        <v>24</v>
      </c>
      <c r="C43" s="5" t="s">
        <v>1043</v>
      </c>
      <c r="D43" s="5">
        <v>1</v>
      </c>
      <c r="E43" s="85" t="s">
        <v>1092</v>
      </c>
      <c r="F43" s="79"/>
      <c r="G43" s="21" t="s">
        <v>1060</v>
      </c>
      <c r="H43" s="38" t="s">
        <v>1107</v>
      </c>
      <c r="I43" s="84" t="s">
        <v>1130</v>
      </c>
      <c r="J43" s="5" t="s">
        <v>31</v>
      </c>
      <c r="K43" s="5" t="s">
        <v>32</v>
      </c>
      <c r="L43" s="5">
        <v>9</v>
      </c>
      <c r="M43" s="5" t="s">
        <v>816</v>
      </c>
      <c r="N43" s="5">
        <v>5</v>
      </c>
      <c r="O43" s="5">
        <v>1.1000000000000001</v>
      </c>
      <c r="P43" s="5" t="s">
        <v>30</v>
      </c>
      <c r="Q43" s="5" t="s">
        <v>34</v>
      </c>
      <c r="R43" s="5" t="s">
        <v>34</v>
      </c>
      <c r="S43" s="5" t="s">
        <v>34</v>
      </c>
      <c r="T43" s="5" t="s">
        <v>34</v>
      </c>
      <c r="U43" s="5" t="s">
        <v>34</v>
      </c>
      <c r="V43" s="5" t="s">
        <v>34</v>
      </c>
      <c r="W43" s="5" t="s">
        <v>1044</v>
      </c>
    </row>
    <row r="44" spans="1:23" ht="24" x14ac:dyDescent="0.25">
      <c r="A44" s="83" t="s">
        <v>1018</v>
      </c>
      <c r="B44" s="5" t="s">
        <v>24</v>
      </c>
      <c r="C44" s="5" t="s">
        <v>1043</v>
      </c>
      <c r="D44" s="5">
        <v>1</v>
      </c>
      <c r="E44" s="85" t="s">
        <v>1080</v>
      </c>
      <c r="F44" s="80" t="s">
        <v>1121</v>
      </c>
      <c r="G44" s="21" t="s">
        <v>1048</v>
      </c>
      <c r="H44" s="38" t="s">
        <v>1107</v>
      </c>
      <c r="I44" s="84" t="s">
        <v>1120</v>
      </c>
      <c r="J44" s="5" t="s">
        <v>31</v>
      </c>
      <c r="K44" s="5" t="s">
        <v>32</v>
      </c>
      <c r="L44" s="5">
        <v>6</v>
      </c>
      <c r="M44" s="5" t="s">
        <v>816</v>
      </c>
      <c r="N44" s="5">
        <v>1</v>
      </c>
      <c r="O44" s="5">
        <v>1.1000000000000001</v>
      </c>
      <c r="P44" s="5" t="s">
        <v>30</v>
      </c>
      <c r="Q44" s="5" t="s">
        <v>34</v>
      </c>
      <c r="R44" s="5" t="s">
        <v>34</v>
      </c>
      <c r="S44" s="5" t="s">
        <v>34</v>
      </c>
      <c r="T44" s="5" t="s">
        <v>34</v>
      </c>
      <c r="U44" s="5" t="s">
        <v>34</v>
      </c>
      <c r="V44" s="5" t="s">
        <v>34</v>
      </c>
      <c r="W44" s="5" t="s">
        <v>1044</v>
      </c>
    </row>
    <row r="45" spans="1:23" ht="24" x14ac:dyDescent="0.25">
      <c r="A45" s="83" t="s">
        <v>1019</v>
      </c>
      <c r="B45" s="5" t="s">
        <v>24</v>
      </c>
      <c r="C45" s="5" t="s">
        <v>1043</v>
      </c>
      <c r="D45" s="5">
        <v>1</v>
      </c>
      <c r="E45" s="85" t="s">
        <v>1083</v>
      </c>
      <c r="F45" s="79"/>
      <c r="G45" s="21" t="s">
        <v>1051</v>
      </c>
      <c r="H45" s="38" t="s">
        <v>1107</v>
      </c>
      <c r="I45" s="84" t="s">
        <v>1120</v>
      </c>
      <c r="J45" s="5" t="s">
        <v>31</v>
      </c>
      <c r="K45" s="5" t="s">
        <v>32</v>
      </c>
      <c r="L45" s="5">
        <v>6</v>
      </c>
      <c r="M45" s="5" t="s">
        <v>33</v>
      </c>
      <c r="N45" s="5">
        <v>1</v>
      </c>
      <c r="O45" s="5">
        <v>1.1000000000000001</v>
      </c>
      <c r="P45" s="5" t="s">
        <v>30</v>
      </c>
      <c r="Q45" s="5" t="s">
        <v>34</v>
      </c>
      <c r="R45" s="5" t="s">
        <v>34</v>
      </c>
      <c r="S45" s="5" t="s">
        <v>34</v>
      </c>
      <c r="T45" s="5" t="s">
        <v>34</v>
      </c>
      <c r="U45" s="5" t="s">
        <v>34</v>
      </c>
      <c r="V45" s="5" t="s">
        <v>34</v>
      </c>
      <c r="W45" s="5" t="s">
        <v>1044</v>
      </c>
    </row>
    <row r="46" spans="1:23" ht="24" x14ac:dyDescent="0.25">
      <c r="A46" s="83" t="s">
        <v>1020</v>
      </c>
      <c r="B46" s="5" t="s">
        <v>24</v>
      </c>
      <c r="C46" s="5" t="s">
        <v>1043</v>
      </c>
      <c r="D46" s="5">
        <v>1</v>
      </c>
      <c r="E46" s="85" t="s">
        <v>1104</v>
      </c>
      <c r="F46" s="79"/>
      <c r="G46" s="87" t="s">
        <v>1074</v>
      </c>
      <c r="H46" s="38" t="s">
        <v>1107</v>
      </c>
      <c r="I46" s="84" t="s">
        <v>1134</v>
      </c>
      <c r="J46" s="5" t="s">
        <v>31</v>
      </c>
      <c r="K46" s="5" t="s">
        <v>32</v>
      </c>
      <c r="L46" s="5">
        <v>6</v>
      </c>
      <c r="M46" s="5" t="s">
        <v>816</v>
      </c>
      <c r="N46" s="5">
        <v>1</v>
      </c>
      <c r="O46" s="5">
        <v>1.1000000000000001</v>
      </c>
      <c r="P46" s="5" t="s">
        <v>30</v>
      </c>
      <c r="Q46" s="5" t="s">
        <v>34</v>
      </c>
      <c r="R46" s="5" t="s">
        <v>34</v>
      </c>
      <c r="S46" s="5" t="s">
        <v>34</v>
      </c>
      <c r="T46" s="5" t="s">
        <v>34</v>
      </c>
      <c r="U46" s="5" t="s">
        <v>34</v>
      </c>
      <c r="V46" s="5" t="s">
        <v>34</v>
      </c>
      <c r="W46" s="5" t="s">
        <v>1044</v>
      </c>
    </row>
    <row r="47" spans="1:23" ht="24" x14ac:dyDescent="0.25">
      <c r="A47" s="83" t="s">
        <v>1021</v>
      </c>
      <c r="B47" s="5" t="s">
        <v>24</v>
      </c>
      <c r="C47" s="5" t="s">
        <v>1043</v>
      </c>
      <c r="D47" s="5">
        <v>1</v>
      </c>
      <c r="E47" s="88" t="s">
        <v>1105</v>
      </c>
      <c r="F47" s="79"/>
      <c r="G47" s="87" t="s">
        <v>1073</v>
      </c>
      <c r="H47" s="38" t="s">
        <v>1107</v>
      </c>
      <c r="I47" s="86" t="s">
        <v>1135</v>
      </c>
      <c r="J47" s="5" t="s">
        <v>31</v>
      </c>
      <c r="K47" s="5" t="s">
        <v>32</v>
      </c>
      <c r="L47" s="5">
        <v>6</v>
      </c>
      <c r="M47" s="5" t="s">
        <v>816</v>
      </c>
      <c r="N47" s="5">
        <v>2</v>
      </c>
      <c r="O47" s="5">
        <v>1.1000000000000001</v>
      </c>
      <c r="P47" s="5" t="s">
        <v>30</v>
      </c>
      <c r="Q47" s="5" t="s">
        <v>34</v>
      </c>
      <c r="R47" s="5" t="s">
        <v>34</v>
      </c>
      <c r="S47" s="5" t="s">
        <v>34</v>
      </c>
      <c r="T47" s="5" t="s">
        <v>34</v>
      </c>
      <c r="U47" s="5" t="s">
        <v>34</v>
      </c>
      <c r="V47" s="5" t="s">
        <v>34</v>
      </c>
      <c r="W47" s="5" t="s">
        <v>1044</v>
      </c>
    </row>
    <row r="48" spans="1:23" ht="24" x14ac:dyDescent="0.25">
      <c r="A48" s="83" t="s">
        <v>1022</v>
      </c>
      <c r="B48" s="5" t="s">
        <v>24</v>
      </c>
      <c r="C48" s="5" t="s">
        <v>1043</v>
      </c>
      <c r="D48" s="5">
        <v>1</v>
      </c>
      <c r="E48" s="85" t="s">
        <v>1081</v>
      </c>
      <c r="F48" s="80" t="s">
        <v>1122</v>
      </c>
      <c r="G48" s="21" t="s">
        <v>1049</v>
      </c>
      <c r="H48" s="38" t="s">
        <v>1107</v>
      </c>
      <c r="I48" s="84" t="s">
        <v>1120</v>
      </c>
      <c r="J48" s="5" t="s">
        <v>31</v>
      </c>
      <c r="K48" s="5" t="s">
        <v>32</v>
      </c>
      <c r="L48" s="5">
        <v>6</v>
      </c>
      <c r="M48" s="5" t="s">
        <v>816</v>
      </c>
      <c r="N48" s="5">
        <v>1</v>
      </c>
      <c r="O48" s="5">
        <v>1.1000000000000001</v>
      </c>
      <c r="P48" s="5" t="s">
        <v>30</v>
      </c>
      <c r="Q48" s="5" t="s">
        <v>34</v>
      </c>
      <c r="R48" s="5" t="s">
        <v>34</v>
      </c>
      <c r="S48" s="5" t="s">
        <v>34</v>
      </c>
      <c r="T48" s="5" t="s">
        <v>34</v>
      </c>
      <c r="U48" s="5" t="s">
        <v>34</v>
      </c>
      <c r="V48" s="5" t="s">
        <v>34</v>
      </c>
      <c r="W48" s="5" t="s">
        <v>1044</v>
      </c>
    </row>
    <row r="49" spans="1:23" ht="24" x14ac:dyDescent="0.25">
      <c r="A49" s="83" t="s">
        <v>1023</v>
      </c>
      <c r="B49" s="5" t="s">
        <v>24</v>
      </c>
      <c r="C49" s="5" t="s">
        <v>1043</v>
      </c>
      <c r="D49" s="5">
        <v>1</v>
      </c>
      <c r="E49" s="85" t="s">
        <v>1091</v>
      </c>
      <c r="F49" s="79"/>
      <c r="G49" s="21" t="s">
        <v>1059</v>
      </c>
      <c r="H49" s="38" t="s">
        <v>1107</v>
      </c>
      <c r="I49" s="84" t="s">
        <v>1130</v>
      </c>
      <c r="J49" s="5" t="s">
        <v>34</v>
      </c>
      <c r="K49" s="5" t="s">
        <v>32</v>
      </c>
      <c r="L49" s="5">
        <v>1</v>
      </c>
      <c r="M49" s="5" t="s">
        <v>34</v>
      </c>
      <c r="N49" s="5">
        <v>1</v>
      </c>
      <c r="O49" s="5">
        <v>1.1000000000000001</v>
      </c>
      <c r="P49" s="5" t="s">
        <v>30</v>
      </c>
      <c r="Q49" s="5" t="s">
        <v>34</v>
      </c>
      <c r="R49" s="5" t="s">
        <v>34</v>
      </c>
      <c r="S49" s="5" t="s">
        <v>34</v>
      </c>
      <c r="T49" s="5" t="s">
        <v>34</v>
      </c>
      <c r="U49" s="5" t="s">
        <v>34</v>
      </c>
      <c r="V49" s="5" t="s">
        <v>34</v>
      </c>
      <c r="W49" s="5" t="s">
        <v>1044</v>
      </c>
    </row>
    <row r="50" spans="1:23" ht="24" x14ac:dyDescent="0.25">
      <c r="A50" s="83" t="s">
        <v>1024</v>
      </c>
      <c r="B50" s="5" t="s">
        <v>24</v>
      </c>
      <c r="C50" s="5" t="s">
        <v>1043</v>
      </c>
      <c r="D50" s="5">
        <v>1</v>
      </c>
      <c r="E50" s="85" t="s">
        <v>1082</v>
      </c>
      <c r="F50" s="81"/>
      <c r="G50" s="21" t="s">
        <v>1050</v>
      </c>
      <c r="H50" s="38" t="s">
        <v>1107</v>
      </c>
      <c r="I50" s="84" t="s">
        <v>1120</v>
      </c>
      <c r="J50" s="5" t="s">
        <v>31</v>
      </c>
      <c r="K50" s="5" t="s">
        <v>32</v>
      </c>
      <c r="L50" s="5">
        <v>6</v>
      </c>
      <c r="M50" s="5" t="s">
        <v>33</v>
      </c>
      <c r="N50" s="5">
        <v>2</v>
      </c>
      <c r="O50" s="5">
        <v>1.1000000000000001</v>
      </c>
      <c r="P50" s="5" t="s">
        <v>30</v>
      </c>
      <c r="Q50" s="5" t="s">
        <v>34</v>
      </c>
      <c r="R50" s="5" t="s">
        <v>34</v>
      </c>
      <c r="S50" s="5" t="s">
        <v>34</v>
      </c>
      <c r="T50" s="5" t="s">
        <v>34</v>
      </c>
      <c r="U50" s="5" t="s">
        <v>34</v>
      </c>
      <c r="V50" s="5" t="s">
        <v>34</v>
      </c>
      <c r="W50" s="5" t="s">
        <v>1044</v>
      </c>
    </row>
    <row r="51" spans="1:23" ht="24" x14ac:dyDescent="0.25">
      <c r="A51" s="83" t="s">
        <v>1025</v>
      </c>
      <c r="B51" s="5" t="s">
        <v>24</v>
      </c>
      <c r="C51" s="5" t="s">
        <v>1043</v>
      </c>
      <c r="D51" s="5">
        <v>1</v>
      </c>
      <c r="E51" s="85" t="s">
        <v>1085</v>
      </c>
      <c r="F51" s="79" t="s">
        <v>1124</v>
      </c>
      <c r="G51" s="21" t="s">
        <v>1053</v>
      </c>
      <c r="H51" s="38" t="s">
        <v>1107</v>
      </c>
      <c r="I51" s="84" t="s">
        <v>1123</v>
      </c>
      <c r="J51" s="5" t="s">
        <v>31</v>
      </c>
      <c r="K51" s="5" t="s">
        <v>32</v>
      </c>
      <c r="L51" s="5">
        <v>3</v>
      </c>
      <c r="M51" s="5" t="s">
        <v>816</v>
      </c>
      <c r="N51" s="5">
        <v>1</v>
      </c>
      <c r="O51" s="5">
        <v>1.1000000000000001</v>
      </c>
      <c r="P51" s="5" t="s">
        <v>30</v>
      </c>
      <c r="Q51" s="5" t="s">
        <v>34</v>
      </c>
      <c r="R51" s="5" t="s">
        <v>34</v>
      </c>
      <c r="S51" s="5" t="s">
        <v>34</v>
      </c>
      <c r="T51" s="5" t="s">
        <v>34</v>
      </c>
      <c r="U51" s="5" t="s">
        <v>34</v>
      </c>
      <c r="V51" s="5" t="s">
        <v>34</v>
      </c>
      <c r="W51" s="5" t="s">
        <v>1044</v>
      </c>
    </row>
    <row r="52" spans="1:23" ht="24" x14ac:dyDescent="0.25">
      <c r="A52" s="83" t="s">
        <v>1026</v>
      </c>
      <c r="B52" s="5" t="s">
        <v>24</v>
      </c>
      <c r="C52" s="5" t="s">
        <v>1043</v>
      </c>
      <c r="D52" s="5">
        <v>1</v>
      </c>
      <c r="E52" s="85" t="s">
        <v>1086</v>
      </c>
      <c r="F52" s="81"/>
      <c r="G52" s="21" t="s">
        <v>1054</v>
      </c>
      <c r="H52" s="38" t="s">
        <v>1107</v>
      </c>
      <c r="I52" s="84" t="s">
        <v>1123</v>
      </c>
      <c r="J52" s="5" t="s">
        <v>31</v>
      </c>
      <c r="K52" s="5" t="s">
        <v>32</v>
      </c>
      <c r="L52" s="5">
        <v>3</v>
      </c>
      <c r="M52" s="5" t="s">
        <v>816</v>
      </c>
      <c r="N52" s="5">
        <v>1</v>
      </c>
      <c r="O52" s="5">
        <v>1.1000000000000001</v>
      </c>
      <c r="P52" s="5" t="s">
        <v>30</v>
      </c>
      <c r="Q52" s="5" t="s">
        <v>34</v>
      </c>
      <c r="R52" s="5" t="s">
        <v>34</v>
      </c>
      <c r="S52" s="5" t="s">
        <v>34</v>
      </c>
      <c r="T52" s="5" t="s">
        <v>34</v>
      </c>
      <c r="U52" s="5" t="s">
        <v>34</v>
      </c>
      <c r="V52" s="5" t="s">
        <v>34</v>
      </c>
      <c r="W52" s="5" t="s">
        <v>1044</v>
      </c>
    </row>
    <row r="53" spans="1:23" ht="24" x14ac:dyDescent="0.25">
      <c r="A53" s="83" t="s">
        <v>1027</v>
      </c>
      <c r="B53" s="5" t="s">
        <v>24</v>
      </c>
      <c r="C53" s="5" t="s">
        <v>1043</v>
      </c>
      <c r="D53" s="5">
        <v>1</v>
      </c>
      <c r="E53" s="86" t="s">
        <v>1089</v>
      </c>
      <c r="F53" s="81" t="s">
        <v>1128</v>
      </c>
      <c r="G53" s="21" t="s">
        <v>1057</v>
      </c>
      <c r="H53" s="38" t="s">
        <v>1107</v>
      </c>
      <c r="I53" s="86" t="s">
        <v>1129</v>
      </c>
      <c r="J53" s="5" t="s">
        <v>31</v>
      </c>
      <c r="K53" s="5" t="s">
        <v>32</v>
      </c>
      <c r="L53" s="5">
        <v>6</v>
      </c>
      <c r="M53" s="5" t="s">
        <v>816</v>
      </c>
      <c r="N53" s="5">
        <v>2</v>
      </c>
      <c r="O53" s="5">
        <v>1.1000000000000001</v>
      </c>
      <c r="P53" s="5" t="s">
        <v>30</v>
      </c>
      <c r="Q53" s="5" t="s">
        <v>34</v>
      </c>
      <c r="R53" s="5" t="s">
        <v>34</v>
      </c>
      <c r="S53" s="5" t="s">
        <v>34</v>
      </c>
      <c r="T53" s="5" t="s">
        <v>34</v>
      </c>
      <c r="U53" s="5" t="s">
        <v>34</v>
      </c>
      <c r="V53" s="5" t="s">
        <v>34</v>
      </c>
      <c r="W53" s="5" t="s">
        <v>1044</v>
      </c>
    </row>
    <row r="54" spans="1:23" ht="24" x14ac:dyDescent="0.25">
      <c r="A54" s="83" t="s">
        <v>1028</v>
      </c>
      <c r="B54" s="5" t="s">
        <v>24</v>
      </c>
      <c r="C54" s="5" t="s">
        <v>1043</v>
      </c>
      <c r="D54" s="5">
        <v>1</v>
      </c>
      <c r="E54" s="84" t="s">
        <v>1090</v>
      </c>
      <c r="F54" s="81" t="s">
        <v>1126</v>
      </c>
      <c r="G54" s="21" t="s">
        <v>1058</v>
      </c>
      <c r="H54" s="38" t="s">
        <v>1107</v>
      </c>
      <c r="I54" s="84" t="s">
        <v>1127</v>
      </c>
      <c r="J54" s="5" t="s">
        <v>31</v>
      </c>
      <c r="K54" s="5" t="s">
        <v>32</v>
      </c>
      <c r="L54" s="5">
        <v>6</v>
      </c>
      <c r="M54" s="5" t="s">
        <v>816</v>
      </c>
      <c r="N54" s="5">
        <v>2</v>
      </c>
      <c r="O54" s="5">
        <v>1.1000000000000001</v>
      </c>
      <c r="P54" s="5" t="s">
        <v>30</v>
      </c>
      <c r="Q54" s="5" t="s">
        <v>34</v>
      </c>
      <c r="R54" s="5" t="s">
        <v>34</v>
      </c>
      <c r="S54" s="5" t="s">
        <v>34</v>
      </c>
      <c r="T54" s="5" t="s">
        <v>34</v>
      </c>
      <c r="U54" s="5" t="s">
        <v>34</v>
      </c>
      <c r="V54" s="5" t="s">
        <v>34</v>
      </c>
      <c r="W54" s="5" t="s">
        <v>1044</v>
      </c>
    </row>
    <row r="55" spans="1:23" ht="24" x14ac:dyDescent="0.25">
      <c r="A55" s="83" t="s">
        <v>1029</v>
      </c>
      <c r="B55" s="5" t="s">
        <v>24</v>
      </c>
      <c r="C55" s="5" t="s">
        <v>1043</v>
      </c>
      <c r="D55" s="5">
        <v>1</v>
      </c>
      <c r="E55" s="85" t="s">
        <v>1094</v>
      </c>
      <c r="F55" s="80" t="s">
        <v>1109</v>
      </c>
      <c r="G55" s="21" t="s">
        <v>1062</v>
      </c>
      <c r="H55" s="38" t="s">
        <v>1107</v>
      </c>
      <c r="I55" s="84" t="s">
        <v>1108</v>
      </c>
      <c r="J55" s="5" t="s">
        <v>31</v>
      </c>
      <c r="K55" s="5" t="s">
        <v>32</v>
      </c>
      <c r="L55" s="5">
        <v>9</v>
      </c>
      <c r="M55" s="5" t="s">
        <v>816</v>
      </c>
      <c r="N55" s="5">
        <v>3</v>
      </c>
      <c r="O55" s="5">
        <v>1.1000000000000001</v>
      </c>
      <c r="P55" s="5" t="s">
        <v>30</v>
      </c>
      <c r="Q55" s="5" t="s">
        <v>34</v>
      </c>
      <c r="R55" s="5" t="s">
        <v>34</v>
      </c>
      <c r="S55" s="5" t="s">
        <v>34</v>
      </c>
      <c r="T55" s="5" t="s">
        <v>34</v>
      </c>
      <c r="U55" s="5" t="s">
        <v>34</v>
      </c>
      <c r="V55" s="5" t="s">
        <v>34</v>
      </c>
      <c r="W55" s="5" t="s">
        <v>1044</v>
      </c>
    </row>
    <row r="56" spans="1:23" ht="24" x14ac:dyDescent="0.25">
      <c r="A56" s="83" t="s">
        <v>1030</v>
      </c>
      <c r="B56" s="5" t="s">
        <v>24</v>
      </c>
      <c r="C56" s="5" t="s">
        <v>1043</v>
      </c>
      <c r="D56" s="5">
        <v>1</v>
      </c>
      <c r="E56" s="85" t="s">
        <v>1088</v>
      </c>
      <c r="F56" s="81"/>
      <c r="G56" s="21" t="s">
        <v>1056</v>
      </c>
      <c r="H56" s="38" t="s">
        <v>1107</v>
      </c>
      <c r="I56" s="84" t="s">
        <v>1125</v>
      </c>
      <c r="J56" s="5" t="s">
        <v>31</v>
      </c>
      <c r="K56" s="5" t="s">
        <v>32</v>
      </c>
      <c r="L56" s="5">
        <v>3</v>
      </c>
      <c r="M56" s="5" t="s">
        <v>816</v>
      </c>
      <c r="N56" s="5">
        <v>1</v>
      </c>
      <c r="O56" s="5">
        <v>1.1000000000000001</v>
      </c>
      <c r="P56" s="5" t="s">
        <v>30</v>
      </c>
      <c r="Q56" s="5" t="s">
        <v>34</v>
      </c>
      <c r="R56" s="5" t="s">
        <v>34</v>
      </c>
      <c r="S56" s="5" t="s">
        <v>34</v>
      </c>
      <c r="T56" s="5" t="s">
        <v>34</v>
      </c>
      <c r="U56" s="5" t="s">
        <v>34</v>
      </c>
      <c r="V56" s="5" t="s">
        <v>34</v>
      </c>
      <c r="W56" s="5" t="s">
        <v>1044</v>
      </c>
    </row>
    <row r="57" spans="1:23" ht="24" x14ac:dyDescent="0.25">
      <c r="A57" s="83" t="s">
        <v>1031</v>
      </c>
      <c r="B57" s="5" t="s">
        <v>24</v>
      </c>
      <c r="C57" s="5" t="s">
        <v>1043</v>
      </c>
      <c r="D57" s="5">
        <v>1</v>
      </c>
      <c r="E57" s="84" t="s">
        <v>1095</v>
      </c>
      <c r="F57" s="81" t="s">
        <v>1112</v>
      </c>
      <c r="G57" s="21" t="s">
        <v>1063</v>
      </c>
      <c r="H57" s="38" t="s">
        <v>1107</v>
      </c>
      <c r="I57" s="84" t="s">
        <v>1111</v>
      </c>
      <c r="J57" s="5" t="s">
        <v>31</v>
      </c>
      <c r="K57" s="5" t="s">
        <v>32</v>
      </c>
      <c r="L57" s="5">
        <v>3</v>
      </c>
      <c r="M57" s="5" t="s">
        <v>816</v>
      </c>
      <c r="N57" s="5">
        <v>1</v>
      </c>
      <c r="O57" s="5">
        <v>1.1000000000000001</v>
      </c>
      <c r="P57" s="5" t="s">
        <v>30</v>
      </c>
      <c r="Q57" s="5" t="s">
        <v>34</v>
      </c>
      <c r="R57" s="5" t="s">
        <v>34</v>
      </c>
      <c r="S57" s="5" t="s">
        <v>34</v>
      </c>
      <c r="T57" s="5" t="s">
        <v>34</v>
      </c>
      <c r="U57" s="5" t="s">
        <v>34</v>
      </c>
      <c r="V57" s="5" t="s">
        <v>34</v>
      </c>
      <c r="W57" s="5" t="s">
        <v>1044</v>
      </c>
    </row>
    <row r="58" spans="1:23" ht="24" x14ac:dyDescent="0.25">
      <c r="A58" s="83" t="s">
        <v>1032</v>
      </c>
      <c r="B58" s="5" t="s">
        <v>24</v>
      </c>
      <c r="C58" s="5" t="s">
        <v>1043</v>
      </c>
      <c r="D58" s="5">
        <v>1</v>
      </c>
      <c r="E58" s="84" t="s">
        <v>1096</v>
      </c>
      <c r="F58" s="79" t="s">
        <v>1110</v>
      </c>
      <c r="G58" s="21" t="s">
        <v>1064</v>
      </c>
      <c r="H58" s="38" t="s">
        <v>1107</v>
      </c>
      <c r="I58" s="84" t="s">
        <v>1111</v>
      </c>
      <c r="J58" s="5" t="s">
        <v>31</v>
      </c>
      <c r="K58" s="5" t="s">
        <v>32</v>
      </c>
      <c r="L58" s="5">
        <v>3</v>
      </c>
      <c r="M58" s="5" t="s">
        <v>816</v>
      </c>
      <c r="N58" s="5">
        <v>1</v>
      </c>
      <c r="O58" s="5">
        <v>1.1000000000000001</v>
      </c>
      <c r="P58" s="5" t="s">
        <v>30</v>
      </c>
      <c r="Q58" s="5" t="s">
        <v>34</v>
      </c>
      <c r="R58" s="5" t="s">
        <v>34</v>
      </c>
      <c r="S58" s="5" t="s">
        <v>34</v>
      </c>
      <c r="T58" s="5" t="s">
        <v>34</v>
      </c>
      <c r="U58" s="5" t="s">
        <v>34</v>
      </c>
      <c r="V58" s="5" t="s">
        <v>34</v>
      </c>
      <c r="W58" s="5" t="s">
        <v>1044</v>
      </c>
    </row>
    <row r="59" spans="1:23" ht="24" x14ac:dyDescent="0.25">
      <c r="A59" s="83" t="s">
        <v>1033</v>
      </c>
      <c r="B59" s="5" t="s">
        <v>24</v>
      </c>
      <c r="C59" s="5" t="s">
        <v>1043</v>
      </c>
      <c r="D59" s="5">
        <v>1</v>
      </c>
      <c r="E59" s="85" t="s">
        <v>1097</v>
      </c>
      <c r="F59" s="80" t="s">
        <v>1114</v>
      </c>
      <c r="G59" s="21" t="s">
        <v>1065</v>
      </c>
      <c r="H59" s="38" t="s">
        <v>1107</v>
      </c>
      <c r="I59" s="84" t="s">
        <v>1113</v>
      </c>
      <c r="J59" s="5" t="s">
        <v>31</v>
      </c>
      <c r="K59" s="5" t="s">
        <v>32</v>
      </c>
      <c r="L59" s="5">
        <v>6</v>
      </c>
      <c r="M59" s="5" t="s">
        <v>33</v>
      </c>
      <c r="N59" s="5">
        <v>2</v>
      </c>
      <c r="O59" s="5">
        <v>1.1000000000000001</v>
      </c>
      <c r="P59" s="5" t="s">
        <v>30</v>
      </c>
      <c r="Q59" s="5" t="s">
        <v>34</v>
      </c>
      <c r="R59" s="5" t="s">
        <v>34</v>
      </c>
      <c r="S59" s="5" t="s">
        <v>34</v>
      </c>
      <c r="T59" s="5" t="s">
        <v>34</v>
      </c>
      <c r="U59" s="5" t="s">
        <v>34</v>
      </c>
      <c r="V59" s="5" t="s">
        <v>34</v>
      </c>
      <c r="W59" s="5" t="s">
        <v>1044</v>
      </c>
    </row>
    <row r="60" spans="1:23" ht="24" x14ac:dyDescent="0.25">
      <c r="A60" s="83" t="s">
        <v>1034</v>
      </c>
      <c r="B60" s="5" t="s">
        <v>24</v>
      </c>
      <c r="C60" s="5" t="s">
        <v>1043</v>
      </c>
      <c r="D60" s="5">
        <v>1</v>
      </c>
      <c r="E60" s="85" t="s">
        <v>1098</v>
      </c>
      <c r="F60" s="79"/>
      <c r="G60" s="21" t="s">
        <v>1066</v>
      </c>
      <c r="H60" s="38" t="s">
        <v>1107</v>
      </c>
      <c r="I60" s="84" t="s">
        <v>1115</v>
      </c>
      <c r="J60" s="5" t="s">
        <v>31</v>
      </c>
      <c r="K60" s="5" t="s">
        <v>32</v>
      </c>
      <c r="L60" s="5">
        <v>6</v>
      </c>
      <c r="M60" s="5" t="s">
        <v>816</v>
      </c>
      <c r="N60" s="5">
        <v>3</v>
      </c>
      <c r="O60" s="5">
        <v>1.1000000000000001</v>
      </c>
      <c r="P60" s="5" t="s">
        <v>30</v>
      </c>
      <c r="Q60" s="5" t="s">
        <v>34</v>
      </c>
      <c r="R60" s="5" t="s">
        <v>34</v>
      </c>
      <c r="S60" s="5" t="s">
        <v>34</v>
      </c>
      <c r="T60" s="5" t="s">
        <v>34</v>
      </c>
      <c r="U60" s="5" t="s">
        <v>34</v>
      </c>
      <c r="V60" s="5" t="s">
        <v>34</v>
      </c>
      <c r="W60" s="5" t="s">
        <v>1044</v>
      </c>
    </row>
    <row r="61" spans="1:23" ht="24" x14ac:dyDescent="0.25">
      <c r="A61" s="83" t="s">
        <v>1035</v>
      </c>
      <c r="B61" s="5" t="s">
        <v>24</v>
      </c>
      <c r="C61" s="5" t="s">
        <v>1043</v>
      </c>
      <c r="D61" s="5">
        <v>1</v>
      </c>
      <c r="E61" s="84" t="s">
        <v>1106</v>
      </c>
      <c r="F61" s="81"/>
      <c r="G61" s="21" t="s">
        <v>1071</v>
      </c>
      <c r="H61" s="38" t="s">
        <v>1107</v>
      </c>
      <c r="I61" s="84" t="s">
        <v>1136</v>
      </c>
      <c r="J61" s="54" t="s">
        <v>31</v>
      </c>
      <c r="K61" s="54" t="s">
        <v>32</v>
      </c>
      <c r="L61" s="54">
        <v>4</v>
      </c>
      <c r="M61" s="54" t="s">
        <v>816</v>
      </c>
      <c r="N61" s="54">
        <v>1</v>
      </c>
      <c r="O61" s="54">
        <v>1.1000000000000001</v>
      </c>
      <c r="P61" s="54" t="s">
        <v>30</v>
      </c>
      <c r="Q61" s="5" t="s">
        <v>34</v>
      </c>
      <c r="R61" s="5" t="s">
        <v>34</v>
      </c>
      <c r="S61" s="5" t="s">
        <v>34</v>
      </c>
      <c r="T61" s="5" t="s">
        <v>34</v>
      </c>
      <c r="U61" s="5" t="s">
        <v>34</v>
      </c>
      <c r="V61" s="5" t="s">
        <v>34</v>
      </c>
      <c r="W61" s="5" t="s">
        <v>1044</v>
      </c>
    </row>
    <row r="62" spans="1:23" ht="24" x14ac:dyDescent="0.25">
      <c r="A62" s="83" t="s">
        <v>1036</v>
      </c>
      <c r="B62" s="5" t="s">
        <v>24</v>
      </c>
      <c r="C62" s="5" t="s">
        <v>1043</v>
      </c>
      <c r="D62" s="5">
        <v>1</v>
      </c>
      <c r="E62" s="85" t="s">
        <v>1099</v>
      </c>
      <c r="F62" s="80" t="s">
        <v>1131</v>
      </c>
      <c r="G62" s="21" t="s">
        <v>1068</v>
      </c>
      <c r="H62" s="38" t="s">
        <v>1107</v>
      </c>
      <c r="I62" s="84" t="s">
        <v>1137</v>
      </c>
      <c r="J62" s="5" t="s">
        <v>31</v>
      </c>
      <c r="K62" s="5" t="s">
        <v>32</v>
      </c>
      <c r="L62" s="5">
        <v>6</v>
      </c>
      <c r="M62" s="5" t="s">
        <v>816</v>
      </c>
      <c r="N62" s="5">
        <v>2</v>
      </c>
      <c r="O62" s="5">
        <v>1.1000000000000001</v>
      </c>
      <c r="P62" s="5" t="s">
        <v>30</v>
      </c>
      <c r="Q62" s="5" t="s">
        <v>34</v>
      </c>
      <c r="R62" s="5" t="s">
        <v>34</v>
      </c>
      <c r="S62" s="5" t="s">
        <v>34</v>
      </c>
      <c r="T62" s="5" t="s">
        <v>34</v>
      </c>
      <c r="U62" s="5" t="s">
        <v>34</v>
      </c>
      <c r="V62" s="5" t="s">
        <v>34</v>
      </c>
      <c r="W62" s="5" t="s">
        <v>1044</v>
      </c>
    </row>
    <row r="63" spans="1:23" ht="24" x14ac:dyDescent="0.25">
      <c r="A63" s="83" t="s">
        <v>1037</v>
      </c>
      <c r="B63" s="5" t="s">
        <v>24</v>
      </c>
      <c r="C63" s="5" t="s">
        <v>1043</v>
      </c>
      <c r="D63" s="5">
        <v>1</v>
      </c>
      <c r="E63" s="85" t="s">
        <v>1100</v>
      </c>
      <c r="F63" s="79"/>
      <c r="G63" s="21" t="s">
        <v>1069</v>
      </c>
      <c r="H63" s="38" t="s">
        <v>1107</v>
      </c>
      <c r="I63" s="84" t="s">
        <v>1138</v>
      </c>
      <c r="J63" s="5" t="s">
        <v>31</v>
      </c>
      <c r="K63" s="5" t="s">
        <v>32</v>
      </c>
      <c r="L63" s="5">
        <v>6</v>
      </c>
      <c r="M63" s="5" t="s">
        <v>816</v>
      </c>
      <c r="N63" s="5">
        <v>2</v>
      </c>
      <c r="O63" s="5">
        <v>1.1000000000000001</v>
      </c>
      <c r="P63" s="5" t="s">
        <v>30</v>
      </c>
      <c r="Q63" s="5" t="s">
        <v>34</v>
      </c>
      <c r="R63" s="5" t="s">
        <v>34</v>
      </c>
      <c r="S63" s="5" t="s">
        <v>34</v>
      </c>
      <c r="T63" s="5" t="s">
        <v>34</v>
      </c>
      <c r="U63" s="5" t="s">
        <v>34</v>
      </c>
      <c r="V63" s="5" t="s">
        <v>34</v>
      </c>
      <c r="W63" s="5" t="s">
        <v>1044</v>
      </c>
    </row>
    <row r="64" spans="1:23" ht="24" x14ac:dyDescent="0.25">
      <c r="A64" s="83" t="s">
        <v>1038</v>
      </c>
      <c r="B64" s="5" t="s">
        <v>24</v>
      </c>
      <c r="C64" s="5" t="s">
        <v>1043</v>
      </c>
      <c r="D64" s="5">
        <v>1</v>
      </c>
      <c r="E64" s="85" t="s">
        <v>1102</v>
      </c>
      <c r="F64" s="81"/>
      <c r="G64" s="21" t="s">
        <v>1070</v>
      </c>
      <c r="H64" s="38" t="s">
        <v>1107</v>
      </c>
      <c r="I64" s="84" t="s">
        <v>1134</v>
      </c>
      <c r="J64" s="5" t="s">
        <v>31</v>
      </c>
      <c r="K64" s="5" t="s">
        <v>32</v>
      </c>
      <c r="L64" s="5">
        <v>6</v>
      </c>
      <c r="M64" s="5" t="s">
        <v>816</v>
      </c>
      <c r="N64" s="5">
        <v>2</v>
      </c>
      <c r="O64" s="5">
        <v>1.1000000000000001</v>
      </c>
      <c r="P64" s="5" t="s">
        <v>30</v>
      </c>
      <c r="Q64" s="5" t="s">
        <v>34</v>
      </c>
      <c r="R64" s="5" t="s">
        <v>34</v>
      </c>
      <c r="S64" s="5" t="s">
        <v>34</v>
      </c>
      <c r="T64" s="5" t="s">
        <v>34</v>
      </c>
      <c r="U64" s="5" t="s">
        <v>34</v>
      </c>
      <c r="V64" s="5" t="s">
        <v>34</v>
      </c>
      <c r="W64" s="5" t="s">
        <v>1044</v>
      </c>
    </row>
    <row r="65" spans="1:23" ht="24" x14ac:dyDescent="0.25">
      <c r="A65" s="83" t="s">
        <v>1039</v>
      </c>
      <c r="B65" s="5" t="s">
        <v>24</v>
      </c>
      <c r="C65" s="5" t="s">
        <v>1043</v>
      </c>
      <c r="D65" s="5">
        <v>1</v>
      </c>
      <c r="E65" s="84" t="s">
        <v>1101</v>
      </c>
      <c r="F65" s="79" t="s">
        <v>1132</v>
      </c>
      <c r="G65" s="21" t="s">
        <v>1067</v>
      </c>
      <c r="H65" s="38" t="s">
        <v>1107</v>
      </c>
      <c r="I65" s="84" t="s">
        <v>1139</v>
      </c>
      <c r="J65" s="5" t="s">
        <v>31</v>
      </c>
      <c r="K65" s="5" t="s">
        <v>32</v>
      </c>
      <c r="L65" s="5">
        <v>6</v>
      </c>
      <c r="M65" s="5" t="s">
        <v>816</v>
      </c>
      <c r="N65" s="5">
        <v>3</v>
      </c>
      <c r="O65" s="5">
        <v>1.1000000000000001</v>
      </c>
      <c r="P65" s="5" t="s">
        <v>30</v>
      </c>
      <c r="Q65" s="5" t="s">
        <v>34</v>
      </c>
      <c r="R65" s="5" t="s">
        <v>34</v>
      </c>
      <c r="S65" s="5" t="s">
        <v>34</v>
      </c>
      <c r="T65" s="5" t="s">
        <v>34</v>
      </c>
      <c r="U65" s="5" t="s">
        <v>34</v>
      </c>
      <c r="V65" s="5" t="s">
        <v>34</v>
      </c>
      <c r="W65" s="5" t="s">
        <v>1044</v>
      </c>
    </row>
    <row r="66" spans="1:23" ht="24" x14ac:dyDescent="0.25">
      <c r="A66" s="83" t="s">
        <v>1040</v>
      </c>
      <c r="B66" s="5" t="s">
        <v>24</v>
      </c>
      <c r="C66" s="5" t="s">
        <v>1043</v>
      </c>
      <c r="D66" s="5">
        <v>1</v>
      </c>
      <c r="E66" s="85" t="s">
        <v>1103</v>
      </c>
      <c r="F66" s="80" t="s">
        <v>1133</v>
      </c>
      <c r="G66" s="21" t="s">
        <v>1075</v>
      </c>
      <c r="H66" s="38" t="s">
        <v>1107</v>
      </c>
      <c r="I66" s="84" t="s">
        <v>1134</v>
      </c>
      <c r="J66" s="5" t="s">
        <v>31</v>
      </c>
      <c r="K66" s="5" t="s">
        <v>32</v>
      </c>
      <c r="L66" s="5">
        <v>6</v>
      </c>
      <c r="M66" s="5" t="s">
        <v>816</v>
      </c>
      <c r="N66" s="5">
        <v>2</v>
      </c>
      <c r="O66" s="5">
        <v>1.1000000000000001</v>
      </c>
      <c r="P66" s="5" t="s">
        <v>30</v>
      </c>
      <c r="Q66" s="5" t="s">
        <v>34</v>
      </c>
      <c r="R66" s="5" t="s">
        <v>34</v>
      </c>
      <c r="S66" s="5" t="s">
        <v>34</v>
      </c>
      <c r="T66" s="5" t="s">
        <v>34</v>
      </c>
      <c r="U66" s="5" t="s">
        <v>34</v>
      </c>
      <c r="V66" s="5" t="s">
        <v>34</v>
      </c>
      <c r="W66" s="5" t="s">
        <v>1044</v>
      </c>
    </row>
    <row r="67" spans="1:23" ht="24" x14ac:dyDescent="0.25">
      <c r="A67" s="83" t="s">
        <v>1041</v>
      </c>
      <c r="B67" s="5" t="s">
        <v>24</v>
      </c>
      <c r="C67" s="5" t="s">
        <v>1043</v>
      </c>
      <c r="D67" s="5">
        <v>1</v>
      </c>
      <c r="E67" s="85" t="s">
        <v>1076</v>
      </c>
      <c r="F67" s="81"/>
      <c r="G67" s="21" t="s">
        <v>1072</v>
      </c>
      <c r="H67" s="38" t="s">
        <v>1107</v>
      </c>
      <c r="I67" s="84" t="s">
        <v>1136</v>
      </c>
      <c r="J67" s="5" t="s">
        <v>31</v>
      </c>
      <c r="K67" s="5" t="s">
        <v>32</v>
      </c>
      <c r="L67" s="5">
        <v>6</v>
      </c>
      <c r="M67" s="5" t="s">
        <v>816</v>
      </c>
      <c r="N67" s="5">
        <v>2</v>
      </c>
      <c r="O67" s="5">
        <v>1.1000000000000001</v>
      </c>
      <c r="P67" s="5" t="s">
        <v>30</v>
      </c>
      <c r="Q67" s="5" t="s">
        <v>34</v>
      </c>
      <c r="R67" s="5" t="s">
        <v>34</v>
      </c>
      <c r="S67" s="5" t="s">
        <v>34</v>
      </c>
      <c r="T67" s="5" t="s">
        <v>34</v>
      </c>
      <c r="U67" s="5" t="s">
        <v>34</v>
      </c>
      <c r="V67" s="5" t="s">
        <v>34</v>
      </c>
      <c r="W67" s="5" t="s">
        <v>1044</v>
      </c>
    </row>
    <row r="68" spans="1:23" x14ac:dyDescent="0.25">
      <c r="A68" s="91" t="s">
        <v>1042</v>
      </c>
      <c r="B68" s="5"/>
      <c r="C68" s="5"/>
      <c r="D68" s="5"/>
      <c r="E68" s="20"/>
      <c r="F68" s="79"/>
      <c r="G68" s="21"/>
      <c r="H68" s="38"/>
      <c r="I68" s="38"/>
      <c r="J68" s="5"/>
      <c r="K68" s="5"/>
      <c r="L68" s="5"/>
      <c r="M68" s="5"/>
      <c r="N68" s="5"/>
      <c r="O68" s="5"/>
      <c r="P68" s="5"/>
      <c r="Q68" s="5"/>
      <c r="R68" s="5"/>
      <c r="S68" s="5"/>
      <c r="T68" s="5"/>
      <c r="U68" s="5"/>
      <c r="V68" s="5"/>
      <c r="W68" s="5"/>
    </row>
    <row r="69" spans="1:23" ht="24" x14ac:dyDescent="0.25">
      <c r="A69" s="83" t="s">
        <v>1141</v>
      </c>
      <c r="B69" s="5" t="s">
        <v>24</v>
      </c>
      <c r="C69" s="5" t="s">
        <v>1043</v>
      </c>
      <c r="D69" s="5">
        <v>1</v>
      </c>
      <c r="E69" s="88" t="s">
        <v>1184</v>
      </c>
      <c r="F69" s="89" t="s">
        <v>1109</v>
      </c>
      <c r="G69" s="21" t="s">
        <v>1185</v>
      </c>
      <c r="H69" s="38" t="s">
        <v>1107</v>
      </c>
      <c r="I69" s="86" t="s">
        <v>1186</v>
      </c>
      <c r="J69" s="5" t="s">
        <v>55</v>
      </c>
      <c r="K69" s="5" t="s">
        <v>32</v>
      </c>
      <c r="L69" s="5">
        <v>3.6</v>
      </c>
      <c r="M69" s="5" t="s">
        <v>816</v>
      </c>
      <c r="N69" s="5">
        <v>1</v>
      </c>
      <c r="O69" s="5">
        <v>1.1000000000000001</v>
      </c>
      <c r="P69" s="5" t="s">
        <v>30</v>
      </c>
      <c r="Q69" s="5" t="s">
        <v>34</v>
      </c>
      <c r="R69" s="5" t="s">
        <v>34</v>
      </c>
      <c r="S69" s="5" t="s">
        <v>34</v>
      </c>
      <c r="T69" s="5" t="s">
        <v>34</v>
      </c>
      <c r="U69" s="5" t="s">
        <v>34</v>
      </c>
      <c r="V69" s="5" t="s">
        <v>34</v>
      </c>
      <c r="W69" s="5" t="s">
        <v>1182</v>
      </c>
    </row>
    <row r="70" spans="1:23" ht="36" x14ac:dyDescent="0.25">
      <c r="A70" s="83" t="s">
        <v>1142</v>
      </c>
      <c r="B70" s="5" t="s">
        <v>24</v>
      </c>
      <c r="C70" s="5" t="s">
        <v>1043</v>
      </c>
      <c r="D70" s="5">
        <v>1</v>
      </c>
      <c r="E70" s="88" t="s">
        <v>1187</v>
      </c>
      <c r="F70" s="79"/>
      <c r="G70" s="21" t="s">
        <v>1188</v>
      </c>
      <c r="H70" s="38" t="s">
        <v>1107</v>
      </c>
      <c r="I70" s="86" t="s">
        <v>1189</v>
      </c>
      <c r="J70" s="5" t="s">
        <v>55</v>
      </c>
      <c r="K70" s="5" t="s">
        <v>32</v>
      </c>
      <c r="L70" s="5">
        <v>6</v>
      </c>
      <c r="M70" s="5" t="s">
        <v>816</v>
      </c>
      <c r="N70" s="5">
        <v>2</v>
      </c>
      <c r="O70" s="5">
        <v>1.1000000000000001</v>
      </c>
      <c r="P70" s="5" t="s">
        <v>30</v>
      </c>
      <c r="Q70" s="5" t="s">
        <v>34</v>
      </c>
      <c r="R70" s="5" t="s">
        <v>34</v>
      </c>
      <c r="S70" s="5" t="s">
        <v>34</v>
      </c>
      <c r="T70" s="5" t="s">
        <v>34</v>
      </c>
      <c r="U70" s="5" t="s">
        <v>34</v>
      </c>
      <c r="V70" s="5" t="s">
        <v>34</v>
      </c>
      <c r="W70" s="5" t="s">
        <v>1182</v>
      </c>
    </row>
    <row r="71" spans="1:23" ht="24" x14ac:dyDescent="0.25">
      <c r="A71" s="83" t="s">
        <v>1143</v>
      </c>
      <c r="B71" s="5" t="s">
        <v>24</v>
      </c>
      <c r="C71" s="5" t="s">
        <v>1043</v>
      </c>
      <c r="D71" s="5">
        <v>1</v>
      </c>
      <c r="E71" s="88" t="s">
        <v>1190</v>
      </c>
      <c r="F71" s="79"/>
      <c r="G71" s="21" t="s">
        <v>1191</v>
      </c>
      <c r="H71" s="38" t="s">
        <v>1107</v>
      </c>
      <c r="I71" s="86" t="s">
        <v>1192</v>
      </c>
      <c r="J71" s="5" t="s">
        <v>31</v>
      </c>
      <c r="K71" s="5" t="s">
        <v>32</v>
      </c>
      <c r="L71" s="5">
        <v>3</v>
      </c>
      <c r="M71" s="5" t="s">
        <v>816</v>
      </c>
      <c r="N71" s="5">
        <v>1</v>
      </c>
      <c r="O71" s="5">
        <v>1.1000000000000001</v>
      </c>
      <c r="P71" s="5" t="s">
        <v>30</v>
      </c>
      <c r="Q71" s="5" t="s">
        <v>34</v>
      </c>
      <c r="R71" s="5" t="s">
        <v>34</v>
      </c>
      <c r="S71" s="5" t="s">
        <v>34</v>
      </c>
      <c r="T71" s="5" t="s">
        <v>34</v>
      </c>
      <c r="U71" s="5" t="s">
        <v>34</v>
      </c>
      <c r="V71" s="5" t="s">
        <v>34</v>
      </c>
      <c r="W71" s="5" t="s">
        <v>1182</v>
      </c>
    </row>
    <row r="72" spans="1:23" ht="24" x14ac:dyDescent="0.25">
      <c r="A72" s="83" t="s">
        <v>1144</v>
      </c>
      <c r="B72" s="5" t="s">
        <v>24</v>
      </c>
      <c r="C72" s="5" t="s">
        <v>1043</v>
      </c>
      <c r="D72" s="5">
        <v>1</v>
      </c>
      <c r="E72" s="88" t="s">
        <v>1207</v>
      </c>
      <c r="F72" s="79"/>
      <c r="G72" s="21" t="s">
        <v>1208</v>
      </c>
      <c r="H72" s="38" t="s">
        <v>1107</v>
      </c>
      <c r="I72" s="86" t="s">
        <v>1205</v>
      </c>
      <c r="J72" s="5" t="s">
        <v>31</v>
      </c>
      <c r="K72" s="5" t="s">
        <v>32</v>
      </c>
      <c r="L72" s="5">
        <v>6</v>
      </c>
      <c r="M72" s="5" t="s">
        <v>816</v>
      </c>
      <c r="N72" s="5">
        <v>2</v>
      </c>
      <c r="O72" s="5">
        <v>1.1000000000000001</v>
      </c>
      <c r="P72" s="5" t="s">
        <v>30</v>
      </c>
      <c r="Q72" s="5" t="s">
        <v>34</v>
      </c>
      <c r="R72" s="5" t="s">
        <v>34</v>
      </c>
      <c r="S72" s="5" t="s">
        <v>34</v>
      </c>
      <c r="T72" s="5" t="s">
        <v>34</v>
      </c>
      <c r="U72" s="5" t="s">
        <v>34</v>
      </c>
      <c r="V72" s="5" t="s">
        <v>34</v>
      </c>
      <c r="W72" s="5" t="s">
        <v>1182</v>
      </c>
    </row>
    <row r="73" spans="1:23" ht="24" x14ac:dyDescent="0.25">
      <c r="A73" s="83" t="s">
        <v>1145</v>
      </c>
      <c r="B73" s="5" t="s">
        <v>24</v>
      </c>
      <c r="C73" s="5" t="s">
        <v>1043</v>
      </c>
      <c r="D73" s="5">
        <v>1</v>
      </c>
      <c r="E73" s="88" t="s">
        <v>1219</v>
      </c>
      <c r="F73" s="90"/>
      <c r="G73" s="21" t="s">
        <v>1220</v>
      </c>
      <c r="H73" s="38" t="s">
        <v>1107</v>
      </c>
      <c r="I73" s="86" t="s">
        <v>1221</v>
      </c>
      <c r="J73" s="5" t="s">
        <v>31</v>
      </c>
      <c r="K73" s="5" t="s">
        <v>32</v>
      </c>
      <c r="L73" s="5">
        <v>6</v>
      </c>
      <c r="M73" s="5" t="s">
        <v>816</v>
      </c>
      <c r="N73" s="5">
        <v>2</v>
      </c>
      <c r="O73" s="5">
        <v>1.1000000000000001</v>
      </c>
      <c r="P73" s="5" t="s">
        <v>30</v>
      </c>
      <c r="Q73" s="5" t="s">
        <v>34</v>
      </c>
      <c r="R73" s="5" t="s">
        <v>34</v>
      </c>
      <c r="S73" s="5" t="s">
        <v>34</v>
      </c>
      <c r="T73" s="5" t="s">
        <v>34</v>
      </c>
      <c r="U73" s="5" t="s">
        <v>34</v>
      </c>
      <c r="V73" s="5" t="s">
        <v>34</v>
      </c>
      <c r="W73" s="5" t="s">
        <v>1182</v>
      </c>
    </row>
    <row r="74" spans="1:23" ht="24" x14ac:dyDescent="0.25">
      <c r="A74" s="83" t="s">
        <v>1146</v>
      </c>
      <c r="B74" s="5" t="s">
        <v>24</v>
      </c>
      <c r="C74" s="5" t="s">
        <v>1043</v>
      </c>
      <c r="D74" s="5">
        <v>1</v>
      </c>
      <c r="E74" s="88" t="s">
        <v>1193</v>
      </c>
      <c r="F74" s="79" t="s">
        <v>1196</v>
      </c>
      <c r="G74" s="21" t="s">
        <v>1194</v>
      </c>
      <c r="H74" s="38" t="s">
        <v>1107</v>
      </c>
      <c r="I74" s="86" t="s">
        <v>1195</v>
      </c>
      <c r="J74" s="5" t="s">
        <v>31</v>
      </c>
      <c r="K74" s="5" t="s">
        <v>32</v>
      </c>
      <c r="L74" s="5">
        <v>2</v>
      </c>
      <c r="M74" s="5" t="s">
        <v>816</v>
      </c>
      <c r="N74" s="5">
        <v>1</v>
      </c>
      <c r="O74" s="5">
        <v>1.1000000000000001</v>
      </c>
      <c r="P74" s="5" t="s">
        <v>30</v>
      </c>
      <c r="Q74" s="5" t="s">
        <v>34</v>
      </c>
      <c r="R74" s="5" t="s">
        <v>34</v>
      </c>
      <c r="S74" s="5" t="s">
        <v>34</v>
      </c>
      <c r="T74" s="5" t="s">
        <v>34</v>
      </c>
      <c r="U74" s="5" t="s">
        <v>34</v>
      </c>
      <c r="V74" s="5" t="s">
        <v>34</v>
      </c>
      <c r="W74" s="5" t="s">
        <v>1182</v>
      </c>
    </row>
    <row r="75" spans="1:23" ht="24" x14ac:dyDescent="0.25">
      <c r="A75" s="83" t="s">
        <v>1147</v>
      </c>
      <c r="B75" s="5" t="s">
        <v>24</v>
      </c>
      <c r="C75" s="5" t="s">
        <v>1043</v>
      </c>
      <c r="D75" s="5">
        <v>1</v>
      </c>
      <c r="E75" s="88" t="s">
        <v>1197</v>
      </c>
      <c r="F75" s="89" t="s">
        <v>1199</v>
      </c>
      <c r="G75" s="21" t="s">
        <v>1198</v>
      </c>
      <c r="H75" s="38" t="s">
        <v>1107</v>
      </c>
      <c r="I75" s="86" t="s">
        <v>1195</v>
      </c>
      <c r="J75" s="5" t="s">
        <v>31</v>
      </c>
      <c r="K75" s="5" t="s">
        <v>32</v>
      </c>
      <c r="L75" s="5">
        <v>6</v>
      </c>
      <c r="M75" s="5" t="s">
        <v>816</v>
      </c>
      <c r="N75" s="5">
        <v>1</v>
      </c>
      <c r="O75" s="5">
        <v>1.1000000000000001</v>
      </c>
      <c r="P75" s="5" t="s">
        <v>30</v>
      </c>
      <c r="Q75" s="5" t="s">
        <v>34</v>
      </c>
      <c r="R75" s="5" t="s">
        <v>34</v>
      </c>
      <c r="S75" s="5" t="s">
        <v>34</v>
      </c>
      <c r="T75" s="5" t="s">
        <v>34</v>
      </c>
      <c r="U75" s="5" t="s">
        <v>34</v>
      </c>
      <c r="V75" s="5" t="s">
        <v>34</v>
      </c>
      <c r="W75" s="5" t="s">
        <v>1182</v>
      </c>
    </row>
    <row r="76" spans="1:23" ht="48" x14ac:dyDescent="0.25">
      <c r="A76" s="83" t="s">
        <v>1148</v>
      </c>
      <c r="B76" s="5" t="s">
        <v>24</v>
      </c>
      <c r="C76" s="5" t="s">
        <v>1043</v>
      </c>
      <c r="D76" s="5">
        <v>1</v>
      </c>
      <c r="E76" s="88" t="s">
        <v>1213</v>
      </c>
      <c r="F76" s="90"/>
      <c r="G76" s="21" t="s">
        <v>1214</v>
      </c>
      <c r="H76" s="38" t="s">
        <v>1107</v>
      </c>
      <c r="I76" s="86" t="s">
        <v>1108</v>
      </c>
      <c r="J76" s="5" t="s">
        <v>31</v>
      </c>
      <c r="K76" s="5" t="s">
        <v>32</v>
      </c>
      <c r="L76" s="5">
        <v>3</v>
      </c>
      <c r="M76" s="5" t="s">
        <v>816</v>
      </c>
      <c r="N76" s="5">
        <v>1</v>
      </c>
      <c r="O76" s="5">
        <v>1.1000000000000001</v>
      </c>
      <c r="P76" s="5" t="s">
        <v>30</v>
      </c>
      <c r="Q76" s="5" t="s">
        <v>34</v>
      </c>
      <c r="R76" s="5" t="s">
        <v>34</v>
      </c>
      <c r="S76" s="5" t="s">
        <v>34</v>
      </c>
      <c r="T76" s="5" t="s">
        <v>34</v>
      </c>
      <c r="U76" s="5" t="s">
        <v>34</v>
      </c>
      <c r="V76" s="5" t="s">
        <v>34</v>
      </c>
      <c r="W76" s="5" t="s">
        <v>1182</v>
      </c>
    </row>
    <row r="77" spans="1:23" ht="24" x14ac:dyDescent="0.25">
      <c r="A77" s="83" t="s">
        <v>1149</v>
      </c>
      <c r="B77" s="5" t="s">
        <v>24</v>
      </c>
      <c r="C77" s="5" t="s">
        <v>1043</v>
      </c>
      <c r="D77" s="5">
        <v>1</v>
      </c>
      <c r="E77" s="88" t="s">
        <v>1200</v>
      </c>
      <c r="F77" s="90" t="s">
        <v>1128</v>
      </c>
      <c r="G77" s="21" t="s">
        <v>1201</v>
      </c>
      <c r="H77" s="38" t="s">
        <v>1107</v>
      </c>
      <c r="I77" s="86" t="s">
        <v>1202</v>
      </c>
      <c r="J77" s="5" t="s">
        <v>31</v>
      </c>
      <c r="K77" s="5" t="s">
        <v>32</v>
      </c>
      <c r="L77" s="5">
        <v>3</v>
      </c>
      <c r="M77" s="5" t="s">
        <v>816</v>
      </c>
      <c r="N77" s="5">
        <v>1</v>
      </c>
      <c r="O77" s="5">
        <v>1.1000000000000001</v>
      </c>
      <c r="P77" s="5" t="s">
        <v>30</v>
      </c>
      <c r="Q77" s="5" t="s">
        <v>34</v>
      </c>
      <c r="R77" s="5" t="s">
        <v>34</v>
      </c>
      <c r="S77" s="5" t="s">
        <v>34</v>
      </c>
      <c r="T77" s="5" t="s">
        <v>34</v>
      </c>
      <c r="U77" s="5" t="s">
        <v>34</v>
      </c>
      <c r="V77" s="5" t="s">
        <v>34</v>
      </c>
      <c r="W77" s="5" t="s">
        <v>1182</v>
      </c>
    </row>
    <row r="78" spans="1:23" ht="24" x14ac:dyDescent="0.25">
      <c r="A78" s="83" t="s">
        <v>1150</v>
      </c>
      <c r="B78" s="5" t="s">
        <v>24</v>
      </c>
      <c r="C78" s="5" t="s">
        <v>1043</v>
      </c>
      <c r="D78" s="5">
        <v>1</v>
      </c>
      <c r="E78" s="88" t="s">
        <v>1203</v>
      </c>
      <c r="F78" s="90" t="s">
        <v>1206</v>
      </c>
      <c r="G78" s="21" t="s">
        <v>1204</v>
      </c>
      <c r="H78" s="38" t="s">
        <v>1107</v>
      </c>
      <c r="I78" s="86" t="s">
        <v>1205</v>
      </c>
      <c r="J78" s="5" t="s">
        <v>31</v>
      </c>
      <c r="K78" s="5" t="s">
        <v>32</v>
      </c>
      <c r="L78" s="5">
        <v>3</v>
      </c>
      <c r="M78" s="5" t="s">
        <v>816</v>
      </c>
      <c r="N78" s="5">
        <v>1</v>
      </c>
      <c r="O78" s="5">
        <v>1.1000000000000001</v>
      </c>
      <c r="P78" s="5" t="s">
        <v>30</v>
      </c>
      <c r="Q78" s="5" t="s">
        <v>34</v>
      </c>
      <c r="R78" s="5" t="s">
        <v>34</v>
      </c>
      <c r="S78" s="5" t="s">
        <v>34</v>
      </c>
      <c r="T78" s="5" t="s">
        <v>34</v>
      </c>
      <c r="U78" s="5" t="s">
        <v>34</v>
      </c>
      <c r="V78" s="5" t="s">
        <v>34</v>
      </c>
      <c r="W78" s="5" t="s">
        <v>1182</v>
      </c>
    </row>
    <row r="79" spans="1:23" ht="48" x14ac:dyDescent="0.25">
      <c r="A79" s="83" t="s">
        <v>1151</v>
      </c>
      <c r="B79" s="5" t="s">
        <v>24</v>
      </c>
      <c r="C79" s="5" t="s">
        <v>1043</v>
      </c>
      <c r="D79" s="5"/>
      <c r="E79" s="88" t="s">
        <v>1209</v>
      </c>
      <c r="F79" s="90" t="s">
        <v>1212</v>
      </c>
      <c r="G79" s="21" t="s">
        <v>1210</v>
      </c>
      <c r="H79" s="38" t="s">
        <v>1107</v>
      </c>
      <c r="I79" s="86" t="s">
        <v>1211</v>
      </c>
      <c r="J79" s="5" t="s">
        <v>31</v>
      </c>
      <c r="K79" s="5" t="s">
        <v>32</v>
      </c>
      <c r="L79" s="5">
        <v>6</v>
      </c>
      <c r="M79" s="5" t="s">
        <v>816</v>
      </c>
      <c r="N79" s="5">
        <v>1</v>
      </c>
      <c r="O79" s="5">
        <v>1.1000000000000001</v>
      </c>
      <c r="P79" s="5" t="s">
        <v>30</v>
      </c>
      <c r="Q79" s="5" t="s">
        <v>34</v>
      </c>
      <c r="R79" s="5" t="s">
        <v>34</v>
      </c>
      <c r="S79" s="5" t="s">
        <v>34</v>
      </c>
      <c r="T79" s="5" t="s">
        <v>34</v>
      </c>
      <c r="U79" s="5" t="s">
        <v>34</v>
      </c>
      <c r="V79" s="5" t="s">
        <v>34</v>
      </c>
      <c r="W79" s="5" t="s">
        <v>1182</v>
      </c>
    </row>
    <row r="80" spans="1:23" ht="24" x14ac:dyDescent="0.25">
      <c r="A80" s="83" t="s">
        <v>1152</v>
      </c>
      <c r="B80" s="5" t="s">
        <v>24</v>
      </c>
      <c r="C80" s="5" t="s">
        <v>1043</v>
      </c>
      <c r="D80" s="5">
        <v>1</v>
      </c>
      <c r="E80" s="88" t="s">
        <v>1215</v>
      </c>
      <c r="F80" s="90" t="s">
        <v>1218</v>
      </c>
      <c r="G80" s="21" t="s">
        <v>1216</v>
      </c>
      <c r="H80" s="38" t="s">
        <v>1107</v>
      </c>
      <c r="I80" s="86" t="s">
        <v>1217</v>
      </c>
      <c r="J80" s="5" t="s">
        <v>31</v>
      </c>
      <c r="K80" s="5" t="s">
        <v>32</v>
      </c>
      <c r="L80" s="5">
        <v>6</v>
      </c>
      <c r="M80" s="5" t="s">
        <v>816</v>
      </c>
      <c r="N80" s="5">
        <v>2</v>
      </c>
      <c r="O80" s="5">
        <v>1.1000000000000001</v>
      </c>
      <c r="P80" s="5" t="s">
        <v>30</v>
      </c>
      <c r="Q80" s="5" t="s">
        <v>34</v>
      </c>
      <c r="R80" s="5" t="s">
        <v>34</v>
      </c>
      <c r="S80" s="5" t="s">
        <v>34</v>
      </c>
      <c r="T80" s="5" t="s">
        <v>34</v>
      </c>
      <c r="U80" s="5" t="s">
        <v>34</v>
      </c>
      <c r="V80" s="5" t="s">
        <v>34</v>
      </c>
      <c r="W80" s="5" t="s">
        <v>1182</v>
      </c>
    </row>
    <row r="81" spans="1:23" ht="24" x14ac:dyDescent="0.25">
      <c r="A81" s="83" t="s">
        <v>1153</v>
      </c>
      <c r="B81" s="5" t="s">
        <v>24</v>
      </c>
      <c r="C81" s="5" t="s">
        <v>1043</v>
      </c>
      <c r="D81" s="5">
        <v>1</v>
      </c>
      <c r="E81" s="88" t="s">
        <v>1222</v>
      </c>
      <c r="F81" s="90" t="s">
        <v>1224</v>
      </c>
      <c r="G81" s="21" t="s">
        <v>1223</v>
      </c>
      <c r="H81" s="38" t="s">
        <v>1107</v>
      </c>
      <c r="I81" s="86" t="s">
        <v>1221</v>
      </c>
      <c r="J81" s="5" t="s">
        <v>31</v>
      </c>
      <c r="K81" s="5" t="s">
        <v>32</v>
      </c>
      <c r="L81" s="5">
        <v>3</v>
      </c>
      <c r="M81" s="5" t="s">
        <v>816</v>
      </c>
      <c r="N81" s="5">
        <v>1</v>
      </c>
      <c r="O81" s="5">
        <v>1.1000000000000001</v>
      </c>
      <c r="P81" s="5" t="s">
        <v>30</v>
      </c>
      <c r="Q81" s="5" t="s">
        <v>34</v>
      </c>
      <c r="R81" s="5" t="s">
        <v>34</v>
      </c>
      <c r="S81" s="5" t="s">
        <v>34</v>
      </c>
      <c r="T81" s="5" t="s">
        <v>34</v>
      </c>
      <c r="U81" s="5" t="s">
        <v>34</v>
      </c>
      <c r="V81" s="5" t="s">
        <v>34</v>
      </c>
      <c r="W81" s="5" t="s">
        <v>1182</v>
      </c>
    </row>
    <row r="82" spans="1:23" ht="24" x14ac:dyDescent="0.25">
      <c r="A82" s="83" t="s">
        <v>1154</v>
      </c>
      <c r="B82" s="5" t="s">
        <v>24</v>
      </c>
      <c r="C82" s="5" t="s">
        <v>1043</v>
      </c>
      <c r="D82" s="5">
        <v>2</v>
      </c>
      <c r="E82" s="88" t="s">
        <v>1225</v>
      </c>
      <c r="F82" s="79" t="s">
        <v>1228</v>
      </c>
      <c r="G82" s="21" t="s">
        <v>1226</v>
      </c>
      <c r="H82" s="38" t="s">
        <v>1107</v>
      </c>
      <c r="I82" s="86" t="s">
        <v>1227</v>
      </c>
      <c r="J82" s="5" t="s">
        <v>55</v>
      </c>
      <c r="K82" s="5" t="s">
        <v>32</v>
      </c>
      <c r="L82" s="5">
        <v>12</v>
      </c>
      <c r="M82" s="5" t="s">
        <v>816</v>
      </c>
      <c r="N82" s="5">
        <v>2</v>
      </c>
      <c r="O82" s="5">
        <v>1.1000000000000001</v>
      </c>
      <c r="P82" s="5" t="s">
        <v>30</v>
      </c>
      <c r="Q82" s="5" t="s">
        <v>34</v>
      </c>
      <c r="R82" s="5" t="s">
        <v>34</v>
      </c>
      <c r="S82" s="5" t="s">
        <v>34</v>
      </c>
      <c r="T82" s="5" t="s">
        <v>34</v>
      </c>
      <c r="U82" s="5" t="s">
        <v>34</v>
      </c>
      <c r="V82" s="5" t="s">
        <v>34</v>
      </c>
      <c r="W82" s="5" t="s">
        <v>1183</v>
      </c>
    </row>
    <row r="83" spans="1:23" ht="24" x14ac:dyDescent="0.25">
      <c r="A83" s="83" t="s">
        <v>1155</v>
      </c>
      <c r="B83" s="5" t="s">
        <v>24</v>
      </c>
      <c r="C83" s="5" t="s">
        <v>1043</v>
      </c>
      <c r="D83" s="5">
        <v>2</v>
      </c>
      <c r="E83" s="88" t="s">
        <v>1229</v>
      </c>
      <c r="F83" s="89" t="s">
        <v>1233</v>
      </c>
      <c r="G83" s="21" t="s">
        <v>1230</v>
      </c>
      <c r="H83" s="38" t="s">
        <v>1107</v>
      </c>
      <c r="I83" s="86" t="s">
        <v>1232</v>
      </c>
      <c r="J83" s="5" t="s">
        <v>31</v>
      </c>
      <c r="K83" s="5" t="s">
        <v>32</v>
      </c>
      <c r="L83" s="5">
        <v>3</v>
      </c>
      <c r="M83" s="5" t="s">
        <v>816</v>
      </c>
      <c r="N83" s="5">
        <v>2</v>
      </c>
      <c r="O83" s="5">
        <v>1.1000000000000001</v>
      </c>
      <c r="P83" s="5" t="s">
        <v>30</v>
      </c>
      <c r="Q83" s="5" t="s">
        <v>34</v>
      </c>
      <c r="R83" s="5" t="s">
        <v>34</v>
      </c>
      <c r="S83" s="5" t="s">
        <v>34</v>
      </c>
      <c r="T83" s="5" t="s">
        <v>34</v>
      </c>
      <c r="U83" s="5" t="s">
        <v>34</v>
      </c>
      <c r="V83" s="5" t="s">
        <v>34</v>
      </c>
      <c r="W83" s="5" t="s">
        <v>1183</v>
      </c>
    </row>
    <row r="84" spans="1:23" ht="24" x14ac:dyDescent="0.25">
      <c r="A84" s="83" t="s">
        <v>1156</v>
      </c>
      <c r="B84" s="5" t="s">
        <v>24</v>
      </c>
      <c r="C84" s="5" t="s">
        <v>1043</v>
      </c>
      <c r="D84" s="5">
        <v>2</v>
      </c>
      <c r="E84" s="88" t="s">
        <v>1237</v>
      </c>
      <c r="F84" s="79"/>
      <c r="G84" s="21" t="s">
        <v>1238</v>
      </c>
      <c r="H84" s="38" t="s">
        <v>1107</v>
      </c>
      <c r="I84" s="86" t="s">
        <v>1239</v>
      </c>
      <c r="J84" s="5" t="s">
        <v>31</v>
      </c>
      <c r="K84" s="5" t="s">
        <v>32</v>
      </c>
      <c r="L84" s="5">
        <v>7.2</v>
      </c>
      <c r="M84" s="5" t="s">
        <v>33</v>
      </c>
      <c r="N84" s="5">
        <v>2</v>
      </c>
      <c r="O84" s="5">
        <v>1.1000000000000001</v>
      </c>
      <c r="P84" s="5" t="s">
        <v>30</v>
      </c>
      <c r="Q84" s="5" t="s">
        <v>34</v>
      </c>
      <c r="R84" s="5" t="s">
        <v>34</v>
      </c>
      <c r="S84" s="5" t="s">
        <v>34</v>
      </c>
      <c r="T84" s="5" t="s">
        <v>34</v>
      </c>
      <c r="U84" s="5" t="s">
        <v>34</v>
      </c>
      <c r="V84" s="5" t="s">
        <v>34</v>
      </c>
      <c r="W84" s="5" t="s">
        <v>1183</v>
      </c>
    </row>
    <row r="85" spans="1:23" ht="24" x14ac:dyDescent="0.25">
      <c r="A85" s="83" t="s">
        <v>1157</v>
      </c>
      <c r="B85" s="5" t="s">
        <v>24</v>
      </c>
      <c r="C85" s="5" t="s">
        <v>1043</v>
      </c>
      <c r="D85" s="5">
        <v>2</v>
      </c>
      <c r="E85" s="88" t="s">
        <v>1265</v>
      </c>
      <c r="F85" s="90"/>
      <c r="G85" s="21" t="s">
        <v>1266</v>
      </c>
      <c r="H85" s="38" t="s">
        <v>1107</v>
      </c>
      <c r="I85" s="86" t="s">
        <v>1267</v>
      </c>
      <c r="J85" s="5" t="s">
        <v>31</v>
      </c>
      <c r="K85" s="5" t="s">
        <v>32</v>
      </c>
      <c r="L85" s="5">
        <v>8</v>
      </c>
      <c r="M85" s="5" t="s">
        <v>816</v>
      </c>
      <c r="N85" s="5">
        <v>1</v>
      </c>
      <c r="O85" s="5">
        <v>1.1000000000000001</v>
      </c>
      <c r="P85" s="5" t="s">
        <v>30</v>
      </c>
      <c r="Q85" s="5" t="s">
        <v>34</v>
      </c>
      <c r="R85" s="5" t="s">
        <v>34</v>
      </c>
      <c r="S85" s="5" t="s">
        <v>34</v>
      </c>
      <c r="T85" s="5" t="s">
        <v>34</v>
      </c>
      <c r="U85" s="5" t="s">
        <v>34</v>
      </c>
      <c r="V85" s="5" t="s">
        <v>34</v>
      </c>
      <c r="W85" s="5" t="s">
        <v>1183</v>
      </c>
    </row>
    <row r="86" spans="1:23" ht="24" x14ac:dyDescent="0.25">
      <c r="A86" s="83" t="s">
        <v>1158</v>
      </c>
      <c r="B86" s="5" t="s">
        <v>24</v>
      </c>
      <c r="C86" s="5" t="s">
        <v>1043</v>
      </c>
      <c r="D86" s="5">
        <v>2</v>
      </c>
      <c r="E86" s="88" t="s">
        <v>1234</v>
      </c>
      <c r="F86" s="90" t="s">
        <v>1236</v>
      </c>
      <c r="G86" s="21" t="s">
        <v>1235</v>
      </c>
      <c r="H86" s="38" t="s">
        <v>1107</v>
      </c>
      <c r="I86" s="86" t="s">
        <v>1231</v>
      </c>
      <c r="J86" s="5" t="s">
        <v>31</v>
      </c>
      <c r="K86" s="5" t="s">
        <v>32</v>
      </c>
      <c r="L86" s="5">
        <v>2</v>
      </c>
      <c r="M86" s="5" t="s">
        <v>816</v>
      </c>
      <c r="N86" s="5">
        <v>1</v>
      </c>
      <c r="O86" s="5">
        <v>1.1000000000000001</v>
      </c>
      <c r="P86" s="5" t="s">
        <v>30</v>
      </c>
      <c r="Q86" s="5" t="s">
        <v>34</v>
      </c>
      <c r="R86" s="5" t="s">
        <v>34</v>
      </c>
      <c r="S86" s="5" t="s">
        <v>34</v>
      </c>
      <c r="T86" s="5" t="s">
        <v>34</v>
      </c>
      <c r="U86" s="5" t="s">
        <v>34</v>
      </c>
      <c r="V86" s="5" t="s">
        <v>34</v>
      </c>
      <c r="W86" s="5" t="s">
        <v>1183</v>
      </c>
    </row>
    <row r="87" spans="1:23" ht="24" x14ac:dyDescent="0.25">
      <c r="A87" s="83" t="s">
        <v>1159</v>
      </c>
      <c r="B87" s="5" t="s">
        <v>24</v>
      </c>
      <c r="C87" s="5" t="s">
        <v>1043</v>
      </c>
      <c r="D87" s="5">
        <v>2</v>
      </c>
      <c r="E87" s="88" t="s">
        <v>1240</v>
      </c>
      <c r="F87" s="90" t="s">
        <v>1242</v>
      </c>
      <c r="G87" s="21" t="s">
        <v>1241</v>
      </c>
      <c r="H87" s="38" t="s">
        <v>1107</v>
      </c>
      <c r="I87" s="86" t="s">
        <v>1239</v>
      </c>
      <c r="J87" s="5" t="s">
        <v>31</v>
      </c>
      <c r="K87" s="5" t="s">
        <v>32</v>
      </c>
      <c r="L87" s="5">
        <v>6.8</v>
      </c>
      <c r="M87" s="5" t="s">
        <v>816</v>
      </c>
      <c r="N87" s="5">
        <v>1</v>
      </c>
      <c r="O87" s="5">
        <v>1.1000000000000001</v>
      </c>
      <c r="P87" s="5" t="s">
        <v>30</v>
      </c>
      <c r="Q87" s="5" t="s">
        <v>34</v>
      </c>
      <c r="R87" s="5" t="s">
        <v>34</v>
      </c>
      <c r="S87" s="5" t="s">
        <v>34</v>
      </c>
      <c r="T87" s="5" t="s">
        <v>34</v>
      </c>
      <c r="U87" s="5" t="s">
        <v>34</v>
      </c>
      <c r="V87" s="5" t="s">
        <v>34</v>
      </c>
      <c r="W87" s="5" t="s">
        <v>1183</v>
      </c>
    </row>
    <row r="88" spans="1:23" ht="36" x14ac:dyDescent="0.25">
      <c r="A88" s="83" t="s">
        <v>1160</v>
      </c>
      <c r="B88" s="5" t="s">
        <v>24</v>
      </c>
      <c r="C88" s="5" t="s">
        <v>1043</v>
      </c>
      <c r="D88" s="5">
        <v>2</v>
      </c>
      <c r="E88" s="88" t="s">
        <v>1243</v>
      </c>
      <c r="F88" s="90" t="s">
        <v>1245</v>
      </c>
      <c r="G88" s="21" t="s">
        <v>1244</v>
      </c>
      <c r="H88" s="38" t="s">
        <v>1107</v>
      </c>
      <c r="I88" s="86" t="s">
        <v>1239</v>
      </c>
      <c r="J88" s="5" t="s">
        <v>31</v>
      </c>
      <c r="K88" s="5" t="s">
        <v>32</v>
      </c>
      <c r="L88" s="5">
        <v>4.2</v>
      </c>
      <c r="M88" s="5" t="s">
        <v>816</v>
      </c>
      <c r="N88" s="5">
        <v>1</v>
      </c>
      <c r="O88" s="5">
        <v>1.1000000000000001</v>
      </c>
      <c r="P88" s="5" t="s">
        <v>30</v>
      </c>
      <c r="Q88" s="5" t="s">
        <v>34</v>
      </c>
      <c r="R88" s="5" t="s">
        <v>34</v>
      </c>
      <c r="S88" s="5" t="s">
        <v>34</v>
      </c>
      <c r="T88" s="5" t="s">
        <v>34</v>
      </c>
      <c r="U88" s="5" t="s">
        <v>34</v>
      </c>
      <c r="V88" s="5" t="s">
        <v>34</v>
      </c>
      <c r="W88" s="5" t="s">
        <v>1183</v>
      </c>
    </row>
    <row r="89" spans="1:23" ht="24" x14ac:dyDescent="0.25">
      <c r="A89" s="83" t="s">
        <v>1161</v>
      </c>
      <c r="B89" s="5" t="s">
        <v>24</v>
      </c>
      <c r="C89" s="5" t="s">
        <v>1043</v>
      </c>
      <c r="D89" s="5">
        <v>2</v>
      </c>
      <c r="E89" s="88" t="s">
        <v>1246</v>
      </c>
      <c r="F89" s="90" t="s">
        <v>1248</v>
      </c>
      <c r="G89" s="21" t="s">
        <v>1247</v>
      </c>
      <c r="H89" s="38" t="s">
        <v>1107</v>
      </c>
      <c r="I89" s="86" t="s">
        <v>1239</v>
      </c>
      <c r="J89" s="5" t="s">
        <v>31</v>
      </c>
      <c r="K89" s="5" t="s">
        <v>32</v>
      </c>
      <c r="L89" s="5">
        <v>6.3</v>
      </c>
      <c r="M89" s="5" t="s">
        <v>33</v>
      </c>
      <c r="N89" s="5">
        <v>1</v>
      </c>
      <c r="O89" s="5">
        <v>1.1000000000000001</v>
      </c>
      <c r="P89" s="5" t="s">
        <v>30</v>
      </c>
      <c r="Q89" s="5" t="s">
        <v>34</v>
      </c>
      <c r="R89" s="5" t="s">
        <v>34</v>
      </c>
      <c r="S89" s="5" t="s">
        <v>34</v>
      </c>
      <c r="T89" s="5" t="s">
        <v>34</v>
      </c>
      <c r="U89" s="5" t="s">
        <v>34</v>
      </c>
      <c r="V89" s="5" t="s">
        <v>34</v>
      </c>
      <c r="W89" s="5" t="s">
        <v>1183</v>
      </c>
    </row>
    <row r="90" spans="1:23" ht="24" x14ac:dyDescent="0.25">
      <c r="A90" s="83" t="s">
        <v>1162</v>
      </c>
      <c r="B90" s="5" t="s">
        <v>24</v>
      </c>
      <c r="C90" s="5" t="s">
        <v>1043</v>
      </c>
      <c r="D90" s="5">
        <v>2</v>
      </c>
      <c r="E90" s="88" t="s">
        <v>1249</v>
      </c>
      <c r="F90" s="79" t="s">
        <v>1251</v>
      </c>
      <c r="G90" s="21" t="s">
        <v>1250</v>
      </c>
      <c r="H90" s="38" t="s">
        <v>1107</v>
      </c>
      <c r="I90" s="86" t="s">
        <v>1239</v>
      </c>
      <c r="J90" s="5" t="s">
        <v>31</v>
      </c>
      <c r="K90" s="5" t="s">
        <v>32</v>
      </c>
      <c r="L90" s="5">
        <v>3.3</v>
      </c>
      <c r="M90" s="5" t="s">
        <v>33</v>
      </c>
      <c r="N90" s="5">
        <v>1</v>
      </c>
      <c r="O90" s="5">
        <v>1.1000000000000001</v>
      </c>
      <c r="P90" s="5" t="s">
        <v>30</v>
      </c>
      <c r="Q90" s="5" t="s">
        <v>34</v>
      </c>
      <c r="R90" s="5" t="s">
        <v>34</v>
      </c>
      <c r="S90" s="5" t="s">
        <v>34</v>
      </c>
      <c r="T90" s="5" t="s">
        <v>34</v>
      </c>
      <c r="U90" s="5" t="s">
        <v>34</v>
      </c>
      <c r="V90" s="5" t="s">
        <v>34</v>
      </c>
      <c r="W90" s="5" t="s">
        <v>1183</v>
      </c>
    </row>
    <row r="91" spans="1:23" ht="24" x14ac:dyDescent="0.25">
      <c r="A91" s="83" t="s">
        <v>1163</v>
      </c>
      <c r="B91" s="5" t="s">
        <v>24</v>
      </c>
      <c r="C91" s="5" t="s">
        <v>1043</v>
      </c>
      <c r="D91" s="5">
        <v>2</v>
      </c>
      <c r="E91" s="88" t="s">
        <v>1252</v>
      </c>
      <c r="F91" s="89" t="s">
        <v>1255</v>
      </c>
      <c r="G91" s="21" t="s">
        <v>1253</v>
      </c>
      <c r="H91" s="38" t="s">
        <v>1107</v>
      </c>
      <c r="I91" s="86" t="s">
        <v>1254</v>
      </c>
      <c r="J91" s="5" t="s">
        <v>31</v>
      </c>
      <c r="K91" s="5" t="s">
        <v>32</v>
      </c>
      <c r="L91" s="5">
        <v>2.5</v>
      </c>
      <c r="M91" s="5" t="s">
        <v>816</v>
      </c>
      <c r="N91" s="5">
        <v>3</v>
      </c>
      <c r="O91" s="5">
        <v>1.1000000000000001</v>
      </c>
      <c r="P91" s="5" t="s">
        <v>30</v>
      </c>
      <c r="Q91" s="5" t="s">
        <v>34</v>
      </c>
      <c r="R91" s="5" t="s">
        <v>34</v>
      </c>
      <c r="S91" s="5" t="s">
        <v>34</v>
      </c>
      <c r="T91" s="5" t="s">
        <v>34</v>
      </c>
      <c r="U91" s="5" t="s">
        <v>34</v>
      </c>
      <c r="V91" s="5" t="s">
        <v>34</v>
      </c>
      <c r="W91" s="5" t="s">
        <v>1183</v>
      </c>
    </row>
    <row r="92" spans="1:23" ht="24" x14ac:dyDescent="0.25">
      <c r="A92" s="83" t="s">
        <v>1164</v>
      </c>
      <c r="B92" s="5" t="s">
        <v>24</v>
      </c>
      <c r="C92" s="5" t="s">
        <v>1043</v>
      </c>
      <c r="D92" s="5">
        <v>2</v>
      </c>
      <c r="E92" s="88" t="s">
        <v>1287</v>
      </c>
      <c r="F92" s="79"/>
      <c r="G92" s="21" t="s">
        <v>1288</v>
      </c>
      <c r="H92" s="38" t="s">
        <v>1107</v>
      </c>
      <c r="I92" s="86" t="s">
        <v>1289</v>
      </c>
      <c r="J92" s="5" t="s">
        <v>31</v>
      </c>
      <c r="K92" s="5" t="s">
        <v>32</v>
      </c>
      <c r="L92" s="5">
        <v>4.55</v>
      </c>
      <c r="M92" s="5" t="s">
        <v>816</v>
      </c>
      <c r="N92" s="5">
        <v>1</v>
      </c>
      <c r="O92" s="5">
        <v>1.1000000000000001</v>
      </c>
      <c r="P92" s="5" t="s">
        <v>30</v>
      </c>
      <c r="Q92" s="5" t="s">
        <v>34</v>
      </c>
      <c r="R92" s="5" t="s">
        <v>34</v>
      </c>
      <c r="S92" s="5" t="s">
        <v>34</v>
      </c>
      <c r="T92" s="5" t="s">
        <v>34</v>
      </c>
      <c r="U92" s="5" t="s">
        <v>34</v>
      </c>
      <c r="V92" s="5" t="s">
        <v>34</v>
      </c>
      <c r="W92" s="5" t="s">
        <v>1183</v>
      </c>
    </row>
    <row r="93" spans="1:23" ht="24" x14ac:dyDescent="0.25">
      <c r="A93" s="83" t="s">
        <v>1165</v>
      </c>
      <c r="B93" s="5" t="s">
        <v>24</v>
      </c>
      <c r="C93" s="5" t="s">
        <v>1043</v>
      </c>
      <c r="D93" s="5">
        <v>2</v>
      </c>
      <c r="E93" s="88" t="s">
        <v>1290</v>
      </c>
      <c r="F93" s="79"/>
      <c r="G93" s="21" t="s">
        <v>1291</v>
      </c>
      <c r="H93" s="38" t="s">
        <v>1107</v>
      </c>
      <c r="I93" s="86" t="s">
        <v>1289</v>
      </c>
      <c r="J93" s="5" t="s">
        <v>31</v>
      </c>
      <c r="K93" s="5" t="s">
        <v>32</v>
      </c>
      <c r="L93" s="5">
        <v>6</v>
      </c>
      <c r="M93" s="5" t="s">
        <v>816</v>
      </c>
      <c r="N93" s="5">
        <v>1</v>
      </c>
      <c r="O93" s="5">
        <v>1.1000000000000001</v>
      </c>
      <c r="P93" s="5" t="s">
        <v>30</v>
      </c>
      <c r="Q93" s="5" t="s">
        <v>34</v>
      </c>
      <c r="R93" s="5" t="s">
        <v>34</v>
      </c>
      <c r="S93" s="5" t="s">
        <v>34</v>
      </c>
      <c r="T93" s="5" t="s">
        <v>34</v>
      </c>
      <c r="U93" s="5" t="s">
        <v>34</v>
      </c>
      <c r="V93" s="5" t="s">
        <v>34</v>
      </c>
      <c r="W93" s="5" t="s">
        <v>1183</v>
      </c>
    </row>
    <row r="94" spans="1:23" ht="24" x14ac:dyDescent="0.25">
      <c r="A94" s="83" t="s">
        <v>1166</v>
      </c>
      <c r="B94" s="5" t="s">
        <v>24</v>
      </c>
      <c r="C94" s="5" t="s">
        <v>1043</v>
      </c>
      <c r="D94" s="5">
        <v>2</v>
      </c>
      <c r="E94" s="88" t="s">
        <v>1292</v>
      </c>
      <c r="F94" s="79"/>
      <c r="G94" s="21" t="s">
        <v>1293</v>
      </c>
      <c r="H94" s="38" t="s">
        <v>1107</v>
      </c>
      <c r="I94" s="86" t="s">
        <v>1289</v>
      </c>
      <c r="J94" s="5" t="s">
        <v>31</v>
      </c>
      <c r="K94" s="5" t="s">
        <v>32</v>
      </c>
      <c r="L94" s="5">
        <v>4.4000000000000004</v>
      </c>
      <c r="M94" s="5" t="s">
        <v>816</v>
      </c>
      <c r="N94" s="5">
        <v>1</v>
      </c>
      <c r="O94" s="5">
        <v>1.1000000000000001</v>
      </c>
      <c r="P94" s="5" t="s">
        <v>30</v>
      </c>
      <c r="Q94" s="5" t="s">
        <v>34</v>
      </c>
      <c r="R94" s="5" t="s">
        <v>34</v>
      </c>
      <c r="S94" s="5" t="s">
        <v>34</v>
      </c>
      <c r="T94" s="5" t="s">
        <v>34</v>
      </c>
      <c r="U94" s="5" t="s">
        <v>34</v>
      </c>
      <c r="V94" s="5" t="s">
        <v>34</v>
      </c>
      <c r="W94" s="5" t="s">
        <v>1183</v>
      </c>
    </row>
    <row r="95" spans="1:23" ht="24" x14ac:dyDescent="0.25">
      <c r="A95" s="83" t="s">
        <v>1167</v>
      </c>
      <c r="B95" s="5" t="s">
        <v>24</v>
      </c>
      <c r="C95" s="5" t="s">
        <v>1043</v>
      </c>
      <c r="D95" s="5">
        <v>2</v>
      </c>
      <c r="E95" s="88" t="s">
        <v>1294</v>
      </c>
      <c r="F95" s="90"/>
      <c r="G95" s="21" t="s">
        <v>1295</v>
      </c>
      <c r="H95" s="38" t="s">
        <v>1107</v>
      </c>
      <c r="I95" s="86" t="s">
        <v>1289</v>
      </c>
      <c r="J95" s="5" t="s">
        <v>31</v>
      </c>
      <c r="K95" s="5" t="s">
        <v>32</v>
      </c>
      <c r="L95" s="5">
        <v>6.44</v>
      </c>
      <c r="M95" s="5" t="s">
        <v>816</v>
      </c>
      <c r="N95" s="5">
        <v>1</v>
      </c>
      <c r="O95" s="5">
        <v>1.1000000000000001</v>
      </c>
      <c r="P95" s="5" t="s">
        <v>30</v>
      </c>
      <c r="Q95" s="5" t="s">
        <v>34</v>
      </c>
      <c r="R95" s="5" t="s">
        <v>34</v>
      </c>
      <c r="S95" s="5" t="s">
        <v>34</v>
      </c>
      <c r="T95" s="5" t="s">
        <v>34</v>
      </c>
      <c r="U95" s="5" t="s">
        <v>34</v>
      </c>
      <c r="V95" s="5" t="s">
        <v>34</v>
      </c>
      <c r="W95" s="5" t="s">
        <v>1183</v>
      </c>
    </row>
    <row r="96" spans="1:23" ht="36" x14ac:dyDescent="0.25">
      <c r="A96" s="83" t="s">
        <v>1168</v>
      </c>
      <c r="B96" s="5" t="s">
        <v>24</v>
      </c>
      <c r="C96" s="5" t="s">
        <v>1043</v>
      </c>
      <c r="D96" s="5">
        <v>2</v>
      </c>
      <c r="E96" s="88" t="s">
        <v>1256</v>
      </c>
      <c r="F96" s="79" t="s">
        <v>1259</v>
      </c>
      <c r="G96" s="21" t="s">
        <v>1257</v>
      </c>
      <c r="H96" s="38" t="s">
        <v>1107</v>
      </c>
      <c r="I96" s="86" t="s">
        <v>1258</v>
      </c>
      <c r="J96" s="5" t="s">
        <v>31</v>
      </c>
      <c r="K96" s="5" t="s">
        <v>32</v>
      </c>
      <c r="L96" s="5">
        <v>4.5</v>
      </c>
      <c r="M96" s="5" t="s">
        <v>816</v>
      </c>
      <c r="N96" s="5">
        <v>1</v>
      </c>
      <c r="O96" s="5">
        <v>1.1000000000000001</v>
      </c>
      <c r="P96" s="5" t="s">
        <v>30</v>
      </c>
      <c r="Q96" s="5" t="s">
        <v>34</v>
      </c>
      <c r="R96" s="5" t="s">
        <v>34</v>
      </c>
      <c r="S96" s="5" t="s">
        <v>34</v>
      </c>
      <c r="T96" s="5" t="s">
        <v>34</v>
      </c>
      <c r="U96" s="5" t="s">
        <v>34</v>
      </c>
      <c r="V96" s="5" t="s">
        <v>34</v>
      </c>
      <c r="W96" s="5" t="s">
        <v>1183</v>
      </c>
    </row>
    <row r="97" spans="1:23" ht="24" x14ac:dyDescent="0.25">
      <c r="A97" s="83" t="s">
        <v>1169</v>
      </c>
      <c r="B97" s="5" t="s">
        <v>24</v>
      </c>
      <c r="C97" s="5" t="s">
        <v>1043</v>
      </c>
      <c r="D97" s="5">
        <v>2</v>
      </c>
      <c r="E97" s="88" t="s">
        <v>1263</v>
      </c>
      <c r="F97" s="79"/>
      <c r="G97" s="21" t="s">
        <v>1264</v>
      </c>
      <c r="H97" s="38" t="s">
        <v>1107</v>
      </c>
      <c r="I97" s="86" t="s">
        <v>1258</v>
      </c>
      <c r="J97" s="5" t="s">
        <v>31</v>
      </c>
      <c r="K97" s="5" t="s">
        <v>32</v>
      </c>
      <c r="L97" s="5">
        <v>4</v>
      </c>
      <c r="M97" s="5" t="s">
        <v>33</v>
      </c>
      <c r="N97" s="5">
        <v>1</v>
      </c>
      <c r="O97" s="5">
        <v>1.1000000000000001</v>
      </c>
      <c r="P97" s="5" t="s">
        <v>30</v>
      </c>
      <c r="Q97" s="5" t="s">
        <v>34</v>
      </c>
      <c r="R97" s="5" t="s">
        <v>34</v>
      </c>
      <c r="S97" s="5" t="s">
        <v>34</v>
      </c>
      <c r="T97" s="5" t="s">
        <v>34</v>
      </c>
      <c r="U97" s="5" t="s">
        <v>34</v>
      </c>
      <c r="V97" s="5" t="s">
        <v>34</v>
      </c>
      <c r="W97" s="5" t="s">
        <v>1183</v>
      </c>
    </row>
    <row r="98" spans="1:23" ht="24" x14ac:dyDescent="0.25">
      <c r="A98" s="83" t="s">
        <v>1170</v>
      </c>
      <c r="B98" s="5" t="s">
        <v>24</v>
      </c>
      <c r="C98" s="5" t="s">
        <v>1043</v>
      </c>
      <c r="D98" s="5">
        <v>2</v>
      </c>
      <c r="E98" s="88" t="s">
        <v>1302</v>
      </c>
      <c r="F98" s="90"/>
      <c r="G98" s="21" t="s">
        <v>1303</v>
      </c>
      <c r="H98" s="38" t="s">
        <v>1107</v>
      </c>
      <c r="I98" s="86" t="s">
        <v>1304</v>
      </c>
      <c r="J98" s="5" t="s">
        <v>31</v>
      </c>
      <c r="K98" s="5" t="s">
        <v>32</v>
      </c>
      <c r="L98" s="5">
        <v>4</v>
      </c>
      <c r="M98" s="5" t="s">
        <v>33</v>
      </c>
      <c r="N98" s="5">
        <v>2</v>
      </c>
      <c r="O98" s="5">
        <v>1.1000000000000001</v>
      </c>
      <c r="P98" s="5" t="s">
        <v>30</v>
      </c>
      <c r="Q98" s="5" t="s">
        <v>34</v>
      </c>
      <c r="R98" s="5" t="s">
        <v>34</v>
      </c>
      <c r="S98" s="5" t="s">
        <v>34</v>
      </c>
      <c r="T98" s="5" t="s">
        <v>34</v>
      </c>
      <c r="U98" s="5" t="s">
        <v>34</v>
      </c>
      <c r="V98" s="5" t="s">
        <v>34</v>
      </c>
      <c r="W98" s="5" t="s">
        <v>1183</v>
      </c>
    </row>
    <row r="99" spans="1:23" ht="24" x14ac:dyDescent="0.25">
      <c r="A99" s="83" t="s">
        <v>1171</v>
      </c>
      <c r="B99" s="5" t="s">
        <v>24</v>
      </c>
      <c r="C99" s="5" t="s">
        <v>1043</v>
      </c>
      <c r="D99" s="5">
        <v>2</v>
      </c>
      <c r="E99" s="88" t="s">
        <v>1260</v>
      </c>
      <c r="F99" s="89" t="s">
        <v>1262</v>
      </c>
      <c r="G99" s="21" t="s">
        <v>1261</v>
      </c>
      <c r="H99" s="38" t="s">
        <v>1107</v>
      </c>
      <c r="I99" s="86" t="s">
        <v>1258</v>
      </c>
      <c r="J99" s="5" t="s">
        <v>31</v>
      </c>
      <c r="K99" s="5" t="s">
        <v>32</v>
      </c>
      <c r="L99" s="5">
        <v>4.5</v>
      </c>
      <c r="M99" s="5" t="s">
        <v>33</v>
      </c>
      <c r="N99" s="5">
        <v>1</v>
      </c>
      <c r="O99" s="5">
        <v>1.1000000000000001</v>
      </c>
      <c r="P99" s="5" t="s">
        <v>30</v>
      </c>
      <c r="Q99" s="5" t="s">
        <v>34</v>
      </c>
      <c r="R99" s="5" t="s">
        <v>34</v>
      </c>
      <c r="S99" s="5" t="s">
        <v>34</v>
      </c>
      <c r="T99" s="5" t="s">
        <v>34</v>
      </c>
      <c r="U99" s="5" t="s">
        <v>34</v>
      </c>
      <c r="V99" s="5" t="s">
        <v>34</v>
      </c>
      <c r="W99" s="5" t="s">
        <v>1183</v>
      </c>
    </row>
    <row r="100" spans="1:23" ht="24" x14ac:dyDescent="0.25">
      <c r="A100" s="83" t="s">
        <v>1172</v>
      </c>
      <c r="B100" s="5" t="s">
        <v>24</v>
      </c>
      <c r="C100" s="5" t="s">
        <v>1043</v>
      </c>
      <c r="D100" s="5">
        <v>2</v>
      </c>
      <c r="E100" s="88" t="s">
        <v>1281</v>
      </c>
      <c r="F100" s="90"/>
      <c r="G100" s="21" t="s">
        <v>1282</v>
      </c>
      <c r="H100" s="38" t="s">
        <v>1107</v>
      </c>
      <c r="I100" s="86" t="s">
        <v>1283</v>
      </c>
      <c r="J100" s="5" t="s">
        <v>31</v>
      </c>
      <c r="K100" s="5" t="s">
        <v>32</v>
      </c>
      <c r="L100" s="5">
        <v>10</v>
      </c>
      <c r="M100" s="5" t="s">
        <v>816</v>
      </c>
      <c r="N100" s="5">
        <v>3</v>
      </c>
      <c r="O100" s="5">
        <v>1.1000000000000001</v>
      </c>
      <c r="P100" s="5" t="s">
        <v>30</v>
      </c>
      <c r="Q100" s="5" t="s">
        <v>34</v>
      </c>
      <c r="R100" s="5" t="s">
        <v>34</v>
      </c>
      <c r="S100" s="5" t="s">
        <v>34</v>
      </c>
      <c r="T100" s="5" t="s">
        <v>34</v>
      </c>
      <c r="U100" s="5" t="s">
        <v>34</v>
      </c>
      <c r="V100" s="5" t="s">
        <v>34</v>
      </c>
      <c r="W100" s="5" t="s">
        <v>1183</v>
      </c>
    </row>
    <row r="101" spans="1:23" ht="24" x14ac:dyDescent="0.25">
      <c r="A101" s="83" t="s">
        <v>1173</v>
      </c>
      <c r="B101" s="5" t="s">
        <v>24</v>
      </c>
      <c r="C101" s="5" t="s">
        <v>1043</v>
      </c>
      <c r="D101" s="5">
        <v>2</v>
      </c>
      <c r="E101" s="88" t="s">
        <v>1268</v>
      </c>
      <c r="F101" s="79" t="s">
        <v>1270</v>
      </c>
      <c r="G101" s="21" t="s">
        <v>1269</v>
      </c>
      <c r="H101" s="38" t="s">
        <v>1107</v>
      </c>
      <c r="I101" s="86" t="s">
        <v>1267</v>
      </c>
      <c r="J101" s="5" t="s">
        <v>31</v>
      </c>
      <c r="K101" s="5" t="s">
        <v>32</v>
      </c>
      <c r="L101" s="5">
        <v>6</v>
      </c>
      <c r="M101" s="5" t="s">
        <v>816</v>
      </c>
      <c r="N101" s="5">
        <v>1</v>
      </c>
      <c r="O101" s="5">
        <v>1.1000000000000001</v>
      </c>
      <c r="P101" s="5" t="s">
        <v>30</v>
      </c>
      <c r="Q101" s="5" t="s">
        <v>34</v>
      </c>
      <c r="R101" s="5" t="s">
        <v>34</v>
      </c>
      <c r="S101" s="5" t="s">
        <v>34</v>
      </c>
      <c r="T101" s="5" t="s">
        <v>34</v>
      </c>
      <c r="U101" s="5" t="s">
        <v>34</v>
      </c>
      <c r="V101" s="5" t="s">
        <v>34</v>
      </c>
      <c r="W101" s="5" t="s">
        <v>1183</v>
      </c>
    </row>
    <row r="102" spans="1:23" ht="24" x14ac:dyDescent="0.25">
      <c r="A102" s="83" t="s">
        <v>1174</v>
      </c>
      <c r="B102" s="5" t="s">
        <v>24</v>
      </c>
      <c r="C102" s="5" t="s">
        <v>1043</v>
      </c>
      <c r="D102" s="5">
        <v>2</v>
      </c>
      <c r="E102" s="88" t="s">
        <v>1271</v>
      </c>
      <c r="F102" s="89" t="s">
        <v>1274</v>
      </c>
      <c r="G102" s="21" t="s">
        <v>1272</v>
      </c>
      <c r="H102" s="38" t="s">
        <v>1107</v>
      </c>
      <c r="I102" s="86" t="s">
        <v>1273</v>
      </c>
      <c r="J102" s="5" t="s">
        <v>31</v>
      </c>
      <c r="K102" s="5" t="s">
        <v>32</v>
      </c>
      <c r="L102" s="5">
        <v>1</v>
      </c>
      <c r="M102" s="5" t="s">
        <v>816</v>
      </c>
      <c r="N102" s="5">
        <v>1</v>
      </c>
      <c r="O102" s="5">
        <v>1.1000000000000001</v>
      </c>
      <c r="P102" s="5" t="s">
        <v>30</v>
      </c>
      <c r="Q102" s="5" t="s">
        <v>34</v>
      </c>
      <c r="R102" s="5" t="s">
        <v>34</v>
      </c>
      <c r="S102" s="5" t="s">
        <v>34</v>
      </c>
      <c r="T102" s="5" t="s">
        <v>34</v>
      </c>
      <c r="U102" s="5" t="s">
        <v>34</v>
      </c>
      <c r="V102" s="5" t="s">
        <v>34</v>
      </c>
      <c r="W102" s="5" t="s">
        <v>1183</v>
      </c>
    </row>
    <row r="103" spans="1:23" ht="24" x14ac:dyDescent="0.25">
      <c r="A103" s="83" t="s">
        <v>1175</v>
      </c>
      <c r="B103" s="5" t="s">
        <v>24</v>
      </c>
      <c r="C103" s="5" t="s">
        <v>1043</v>
      </c>
      <c r="D103" s="5">
        <v>2</v>
      </c>
      <c r="E103" s="88" t="s">
        <v>1275</v>
      </c>
      <c r="F103" s="79"/>
      <c r="G103" s="21" t="s">
        <v>1276</v>
      </c>
      <c r="H103" s="38" t="s">
        <v>1107</v>
      </c>
      <c r="I103" s="86" t="s">
        <v>1277</v>
      </c>
      <c r="J103" s="5" t="s">
        <v>31</v>
      </c>
      <c r="K103" s="5" t="s">
        <v>32</v>
      </c>
      <c r="L103" s="5">
        <v>10</v>
      </c>
      <c r="M103" s="5" t="s">
        <v>816</v>
      </c>
      <c r="N103" s="5">
        <v>2</v>
      </c>
      <c r="O103" s="5">
        <v>1.1000000000000001</v>
      </c>
      <c r="P103" s="5" t="s">
        <v>30</v>
      </c>
      <c r="Q103" s="5" t="s">
        <v>34</v>
      </c>
      <c r="R103" s="5" t="s">
        <v>34</v>
      </c>
      <c r="S103" s="5" t="s">
        <v>34</v>
      </c>
      <c r="T103" s="5" t="s">
        <v>34</v>
      </c>
      <c r="U103" s="5" t="s">
        <v>34</v>
      </c>
      <c r="V103" s="5" t="s">
        <v>34</v>
      </c>
      <c r="W103" s="5" t="s">
        <v>1183</v>
      </c>
    </row>
    <row r="104" spans="1:23" ht="24" x14ac:dyDescent="0.25">
      <c r="A104" s="83" t="s">
        <v>1176</v>
      </c>
      <c r="B104" s="5" t="s">
        <v>24</v>
      </c>
      <c r="C104" s="5" t="s">
        <v>1043</v>
      </c>
      <c r="D104" s="5">
        <v>2</v>
      </c>
      <c r="E104" s="88" t="s">
        <v>1296</v>
      </c>
      <c r="F104" s="90"/>
      <c r="G104" s="21" t="s">
        <v>1297</v>
      </c>
      <c r="H104" s="38" t="s">
        <v>1107</v>
      </c>
      <c r="I104" s="86" t="s">
        <v>1298</v>
      </c>
      <c r="J104" s="5" t="s">
        <v>31</v>
      </c>
      <c r="K104" s="5" t="s">
        <v>32</v>
      </c>
      <c r="L104" s="5">
        <v>6</v>
      </c>
      <c r="M104" s="5" t="s">
        <v>816</v>
      </c>
      <c r="N104" s="5">
        <v>3</v>
      </c>
      <c r="O104" s="5">
        <v>1.1000000000000001</v>
      </c>
      <c r="P104" s="5" t="s">
        <v>30</v>
      </c>
      <c r="Q104" s="5" t="s">
        <v>34</v>
      </c>
      <c r="R104" s="5" t="s">
        <v>34</v>
      </c>
      <c r="S104" s="5" t="s">
        <v>34</v>
      </c>
      <c r="T104" s="5" t="s">
        <v>34</v>
      </c>
      <c r="U104" s="5" t="s">
        <v>34</v>
      </c>
      <c r="V104" s="5" t="s">
        <v>34</v>
      </c>
      <c r="W104" s="5" t="s">
        <v>1183</v>
      </c>
    </row>
    <row r="105" spans="1:23" ht="24" x14ac:dyDescent="0.25">
      <c r="A105" s="83" t="s">
        <v>1177</v>
      </c>
      <c r="B105" s="5" t="s">
        <v>24</v>
      </c>
      <c r="C105" s="5" t="s">
        <v>1043</v>
      </c>
      <c r="D105" s="5">
        <v>2</v>
      </c>
      <c r="E105" s="88" t="s">
        <v>1278</v>
      </c>
      <c r="F105" s="90" t="s">
        <v>1280</v>
      </c>
      <c r="G105" s="21" t="s">
        <v>1279</v>
      </c>
      <c r="H105" s="38" t="s">
        <v>1107</v>
      </c>
      <c r="I105" s="86" t="s">
        <v>1277</v>
      </c>
      <c r="J105" s="5" t="s">
        <v>31</v>
      </c>
      <c r="K105" s="5" t="s">
        <v>32</v>
      </c>
      <c r="L105" s="5">
        <v>10</v>
      </c>
      <c r="M105" s="5" t="s">
        <v>816</v>
      </c>
      <c r="N105" s="5">
        <v>1</v>
      </c>
      <c r="O105" s="5">
        <v>1.1000000000000001</v>
      </c>
      <c r="P105" s="5" t="s">
        <v>30</v>
      </c>
      <c r="Q105" s="5" t="s">
        <v>34</v>
      </c>
      <c r="R105" s="5" t="s">
        <v>34</v>
      </c>
      <c r="S105" s="5" t="s">
        <v>34</v>
      </c>
      <c r="T105" s="5" t="s">
        <v>34</v>
      </c>
      <c r="U105" s="5" t="s">
        <v>34</v>
      </c>
      <c r="V105" s="5" t="s">
        <v>34</v>
      </c>
      <c r="W105" s="5" t="s">
        <v>1183</v>
      </c>
    </row>
    <row r="106" spans="1:23" ht="24" x14ac:dyDescent="0.25">
      <c r="A106" s="83" t="s">
        <v>1178</v>
      </c>
      <c r="B106" s="5" t="s">
        <v>24</v>
      </c>
      <c r="C106" s="5" t="s">
        <v>1043</v>
      </c>
      <c r="D106" s="5">
        <v>2</v>
      </c>
      <c r="E106" s="88" t="s">
        <v>1284</v>
      </c>
      <c r="F106" s="90" t="s">
        <v>1286</v>
      </c>
      <c r="G106" s="21" t="s">
        <v>1285</v>
      </c>
      <c r="H106" s="38" t="s">
        <v>1107</v>
      </c>
      <c r="I106" s="86" t="s">
        <v>1283</v>
      </c>
      <c r="J106" s="5" t="s">
        <v>31</v>
      </c>
      <c r="K106" s="5" t="s">
        <v>32</v>
      </c>
      <c r="L106" s="5">
        <v>8</v>
      </c>
      <c r="M106" s="5" t="s">
        <v>816</v>
      </c>
      <c r="N106" s="5">
        <v>2</v>
      </c>
      <c r="O106" s="5">
        <v>1.1000000000000001</v>
      </c>
      <c r="P106" s="5" t="s">
        <v>30</v>
      </c>
      <c r="Q106" s="5" t="s">
        <v>34</v>
      </c>
      <c r="R106" s="5" t="s">
        <v>34</v>
      </c>
      <c r="S106" s="5" t="s">
        <v>34</v>
      </c>
      <c r="T106" s="5" t="s">
        <v>34</v>
      </c>
      <c r="U106" s="5" t="s">
        <v>34</v>
      </c>
      <c r="V106" s="5" t="s">
        <v>34</v>
      </c>
      <c r="W106" s="5" t="s">
        <v>1183</v>
      </c>
    </row>
    <row r="107" spans="1:23" ht="24" x14ac:dyDescent="0.25">
      <c r="A107" s="83" t="s">
        <v>1179</v>
      </c>
      <c r="B107" s="5" t="s">
        <v>24</v>
      </c>
      <c r="C107" s="5" t="s">
        <v>1043</v>
      </c>
      <c r="D107" s="5">
        <v>2</v>
      </c>
      <c r="E107" s="88" t="s">
        <v>1300</v>
      </c>
      <c r="F107" s="90" t="s">
        <v>1301</v>
      </c>
      <c r="G107" s="21" t="s">
        <v>1299</v>
      </c>
      <c r="H107" s="38" t="s">
        <v>1107</v>
      </c>
      <c r="I107" s="86" t="s">
        <v>1298</v>
      </c>
      <c r="J107" s="5" t="s">
        <v>31</v>
      </c>
      <c r="K107" s="5" t="s">
        <v>32</v>
      </c>
      <c r="L107" s="5">
        <v>4.5</v>
      </c>
      <c r="M107" s="5" t="s">
        <v>816</v>
      </c>
      <c r="N107" s="5">
        <v>3</v>
      </c>
      <c r="O107" s="5">
        <v>1.1000000000000001</v>
      </c>
      <c r="P107" s="5" t="s">
        <v>30</v>
      </c>
      <c r="Q107" s="5" t="s">
        <v>34</v>
      </c>
      <c r="R107" s="5" t="s">
        <v>34</v>
      </c>
      <c r="S107" s="5" t="s">
        <v>34</v>
      </c>
      <c r="T107" s="5" t="s">
        <v>34</v>
      </c>
      <c r="U107" s="5" t="s">
        <v>34</v>
      </c>
      <c r="V107" s="5" t="s">
        <v>34</v>
      </c>
      <c r="W107" s="5" t="s">
        <v>1183</v>
      </c>
    </row>
    <row r="108" spans="1:23" ht="24" x14ac:dyDescent="0.25">
      <c r="A108" s="83" t="s">
        <v>1180</v>
      </c>
      <c r="B108" s="5" t="s">
        <v>24</v>
      </c>
      <c r="C108" s="5" t="s">
        <v>1043</v>
      </c>
      <c r="D108" s="5">
        <v>2</v>
      </c>
      <c r="E108" s="88" t="s">
        <v>1305</v>
      </c>
      <c r="F108" s="90" t="s">
        <v>1228</v>
      </c>
      <c r="G108" s="21" t="s">
        <v>1306</v>
      </c>
      <c r="H108" s="38" t="s">
        <v>1107</v>
      </c>
      <c r="I108" s="86" t="s">
        <v>1273</v>
      </c>
      <c r="J108" s="5" t="s">
        <v>31</v>
      </c>
      <c r="K108" s="5" t="s">
        <v>32</v>
      </c>
      <c r="L108" s="5">
        <v>4</v>
      </c>
      <c r="M108" s="5" t="s">
        <v>816</v>
      </c>
      <c r="N108" s="5">
        <v>1</v>
      </c>
      <c r="O108" s="5">
        <v>1.1000000000000001</v>
      </c>
      <c r="P108" s="5" t="s">
        <v>30</v>
      </c>
      <c r="Q108" s="5" t="s">
        <v>34</v>
      </c>
      <c r="R108" s="5" t="s">
        <v>34</v>
      </c>
      <c r="S108" s="5" t="s">
        <v>34</v>
      </c>
      <c r="T108" s="5" t="s">
        <v>34</v>
      </c>
      <c r="U108" s="5" t="s">
        <v>34</v>
      </c>
      <c r="V108" s="5" t="s">
        <v>34</v>
      </c>
      <c r="W108" s="5" t="s">
        <v>1183</v>
      </c>
    </row>
    <row r="109" spans="1:23" x14ac:dyDescent="0.25">
      <c r="A109" s="91" t="s">
        <v>1181</v>
      </c>
      <c r="B109" s="5"/>
      <c r="C109" s="5"/>
      <c r="D109" s="5"/>
      <c r="E109" s="88"/>
      <c r="F109" s="79"/>
      <c r="G109" s="21"/>
      <c r="H109" s="38"/>
      <c r="I109" s="86"/>
      <c r="J109" s="5"/>
      <c r="K109" s="5"/>
      <c r="L109" s="5"/>
      <c r="M109" s="5"/>
      <c r="N109" s="5"/>
      <c r="O109" s="5"/>
      <c r="P109" s="5"/>
      <c r="Q109" s="5"/>
      <c r="R109" s="5"/>
      <c r="S109" s="5"/>
      <c r="T109" s="5"/>
      <c r="U109" s="5"/>
      <c r="V109" s="5"/>
      <c r="W109" s="5"/>
    </row>
    <row r="110" spans="1:23" ht="24" x14ac:dyDescent="0.25">
      <c r="A110" s="83" t="s">
        <v>1313</v>
      </c>
      <c r="B110" s="5" t="s">
        <v>24</v>
      </c>
      <c r="C110" s="5" t="s">
        <v>1043</v>
      </c>
      <c r="D110" s="5">
        <v>1</v>
      </c>
      <c r="E110" s="88" t="s">
        <v>1315</v>
      </c>
      <c r="F110" s="93" t="s">
        <v>1367</v>
      </c>
      <c r="G110" s="21" t="s">
        <v>1316</v>
      </c>
      <c r="H110" s="38" t="s">
        <v>1107</v>
      </c>
      <c r="I110" s="86" t="s">
        <v>1368</v>
      </c>
      <c r="J110" s="5" t="s">
        <v>31</v>
      </c>
      <c r="K110" s="5" t="s">
        <v>32</v>
      </c>
      <c r="L110" s="5">
        <v>3</v>
      </c>
      <c r="M110" s="5" t="s">
        <v>816</v>
      </c>
      <c r="N110" s="5">
        <v>1</v>
      </c>
      <c r="O110" s="5">
        <v>1.1000000000000001</v>
      </c>
      <c r="P110" s="5" t="s">
        <v>30</v>
      </c>
      <c r="Q110" s="5" t="s">
        <v>34</v>
      </c>
      <c r="R110" s="5" t="s">
        <v>34</v>
      </c>
      <c r="S110" s="5" t="s">
        <v>34</v>
      </c>
      <c r="T110" s="5" t="s">
        <v>34</v>
      </c>
      <c r="U110" s="5" t="s">
        <v>34</v>
      </c>
      <c r="V110" s="5" t="s">
        <v>34</v>
      </c>
      <c r="W110" s="5" t="s">
        <v>1314</v>
      </c>
    </row>
    <row r="111" spans="1:23" ht="24" x14ac:dyDescent="0.25">
      <c r="A111" s="83" t="s">
        <v>1317</v>
      </c>
      <c r="B111" s="5" t="s">
        <v>24</v>
      </c>
      <c r="C111" s="5" t="s">
        <v>1043</v>
      </c>
      <c r="D111" s="5">
        <v>1</v>
      </c>
      <c r="E111" s="88" t="s">
        <v>1318</v>
      </c>
      <c r="F111" s="79"/>
      <c r="G111" s="21" t="s">
        <v>1319</v>
      </c>
      <c r="H111" s="38" t="s">
        <v>1107</v>
      </c>
      <c r="I111" s="86" t="s">
        <v>1368</v>
      </c>
      <c r="J111" s="5" t="s">
        <v>31</v>
      </c>
      <c r="K111" s="5" t="s">
        <v>32</v>
      </c>
      <c r="L111" s="5">
        <v>3</v>
      </c>
      <c r="M111" s="5" t="s">
        <v>816</v>
      </c>
      <c r="N111" s="5">
        <v>1</v>
      </c>
      <c r="O111" s="5">
        <v>1.1000000000000001</v>
      </c>
      <c r="P111" s="5" t="s">
        <v>30</v>
      </c>
      <c r="Q111" s="5" t="s">
        <v>34</v>
      </c>
      <c r="R111" s="5" t="s">
        <v>34</v>
      </c>
      <c r="S111" s="5" t="s">
        <v>34</v>
      </c>
      <c r="T111" s="5" t="s">
        <v>34</v>
      </c>
      <c r="U111" s="5" t="s">
        <v>34</v>
      </c>
      <c r="V111" s="5" t="s">
        <v>34</v>
      </c>
      <c r="W111" s="5" t="s">
        <v>1314</v>
      </c>
    </row>
    <row r="112" spans="1:23" ht="24" x14ac:dyDescent="0.25">
      <c r="A112" s="83" t="s">
        <v>1320</v>
      </c>
      <c r="B112" s="5" t="s">
        <v>24</v>
      </c>
      <c r="C112" s="5" t="s">
        <v>1043</v>
      </c>
      <c r="D112" s="5">
        <v>1</v>
      </c>
      <c r="E112" s="88" t="s">
        <v>1324</v>
      </c>
      <c r="F112" s="79"/>
      <c r="G112" s="21" t="s">
        <v>1325</v>
      </c>
      <c r="H112" s="38" t="s">
        <v>1107</v>
      </c>
      <c r="I112" s="86" t="s">
        <v>1371</v>
      </c>
      <c r="J112" s="5" t="s">
        <v>31</v>
      </c>
      <c r="K112" s="5" t="s">
        <v>32</v>
      </c>
      <c r="L112" s="5">
        <v>3</v>
      </c>
      <c r="M112" s="5" t="s">
        <v>816</v>
      </c>
      <c r="N112" s="5">
        <v>1</v>
      </c>
      <c r="O112" s="5">
        <v>1.1000000000000001</v>
      </c>
      <c r="P112" s="5" t="s">
        <v>30</v>
      </c>
      <c r="Q112" s="5" t="s">
        <v>34</v>
      </c>
      <c r="R112" s="5" t="s">
        <v>34</v>
      </c>
      <c r="S112" s="5" t="s">
        <v>34</v>
      </c>
      <c r="T112" s="5" t="s">
        <v>34</v>
      </c>
      <c r="U112" s="5" t="s">
        <v>34</v>
      </c>
      <c r="V112" s="5" t="s">
        <v>34</v>
      </c>
      <c r="W112" s="5" t="s">
        <v>1314</v>
      </c>
    </row>
    <row r="113" spans="1:23" ht="48" x14ac:dyDescent="0.25">
      <c r="A113" s="83" t="s">
        <v>1323</v>
      </c>
      <c r="B113" s="5" t="s">
        <v>24</v>
      </c>
      <c r="C113" s="5" t="s">
        <v>1043</v>
      </c>
      <c r="D113" s="5">
        <v>1</v>
      </c>
      <c r="E113" s="88" t="s">
        <v>1327</v>
      </c>
      <c r="F113" s="79"/>
      <c r="G113" s="21" t="s">
        <v>1328</v>
      </c>
      <c r="H113" s="38" t="s">
        <v>1107</v>
      </c>
      <c r="I113" s="86" t="s">
        <v>1373</v>
      </c>
      <c r="J113" s="5" t="s">
        <v>31</v>
      </c>
      <c r="K113" s="5" t="s">
        <v>32</v>
      </c>
      <c r="L113" s="5">
        <v>3</v>
      </c>
      <c r="M113" s="5" t="s">
        <v>816</v>
      </c>
      <c r="N113" s="5">
        <v>1</v>
      </c>
      <c r="O113" s="5">
        <v>1.1000000000000001</v>
      </c>
      <c r="P113" s="5" t="s">
        <v>30</v>
      </c>
      <c r="Q113" s="5" t="s">
        <v>34</v>
      </c>
      <c r="R113" s="5" t="s">
        <v>34</v>
      </c>
      <c r="S113" s="5" t="s">
        <v>34</v>
      </c>
      <c r="T113" s="5" t="s">
        <v>34</v>
      </c>
      <c r="U113" s="5" t="s">
        <v>34</v>
      </c>
      <c r="V113" s="5" t="s">
        <v>34</v>
      </c>
      <c r="W113" s="5" t="s">
        <v>1314</v>
      </c>
    </row>
    <row r="114" spans="1:23" ht="24" x14ac:dyDescent="0.25">
      <c r="A114" s="83" t="s">
        <v>1326</v>
      </c>
      <c r="B114" s="5" t="s">
        <v>24</v>
      </c>
      <c r="C114" s="5" t="s">
        <v>1043</v>
      </c>
      <c r="D114" s="5">
        <v>1</v>
      </c>
      <c r="E114" s="88" t="s">
        <v>1330</v>
      </c>
      <c r="F114" s="79"/>
      <c r="G114" s="21" t="s">
        <v>1331</v>
      </c>
      <c r="H114" s="38" t="s">
        <v>1107</v>
      </c>
      <c r="I114" s="86" t="s">
        <v>1376</v>
      </c>
      <c r="J114" s="5" t="s">
        <v>31</v>
      </c>
      <c r="K114" s="5" t="s">
        <v>32</v>
      </c>
      <c r="L114" s="5">
        <v>3</v>
      </c>
      <c r="M114" s="5" t="s">
        <v>816</v>
      </c>
      <c r="N114" s="5">
        <v>1</v>
      </c>
      <c r="O114" s="5">
        <v>1.1000000000000001</v>
      </c>
      <c r="P114" s="5" t="s">
        <v>30</v>
      </c>
      <c r="Q114" s="5" t="s">
        <v>34</v>
      </c>
      <c r="R114" s="5" t="s">
        <v>34</v>
      </c>
      <c r="S114" s="5" t="s">
        <v>34</v>
      </c>
      <c r="T114" s="5" t="s">
        <v>34</v>
      </c>
      <c r="U114" s="5" t="s">
        <v>34</v>
      </c>
      <c r="V114" s="5" t="s">
        <v>34</v>
      </c>
      <c r="W114" s="5" t="s">
        <v>1314</v>
      </c>
    </row>
    <row r="115" spans="1:23" ht="24" x14ac:dyDescent="0.25">
      <c r="A115" s="83" t="s">
        <v>1329</v>
      </c>
      <c r="B115" s="5" t="s">
        <v>24</v>
      </c>
      <c r="C115" s="5" t="s">
        <v>1043</v>
      </c>
      <c r="D115" s="5">
        <v>1</v>
      </c>
      <c r="E115" s="88" t="s">
        <v>1333</v>
      </c>
      <c r="F115" s="79"/>
      <c r="G115" s="21" t="s">
        <v>1334</v>
      </c>
      <c r="H115" s="38" t="s">
        <v>1107</v>
      </c>
      <c r="I115" s="86" t="s">
        <v>1376</v>
      </c>
      <c r="J115" s="5" t="s">
        <v>31</v>
      </c>
      <c r="K115" s="5" t="s">
        <v>32</v>
      </c>
      <c r="L115" s="5">
        <v>3</v>
      </c>
      <c r="M115" s="5" t="s">
        <v>816</v>
      </c>
      <c r="N115" s="5">
        <v>1</v>
      </c>
      <c r="O115" s="5">
        <v>1.1000000000000001</v>
      </c>
      <c r="P115" s="5" t="s">
        <v>30</v>
      </c>
      <c r="Q115" s="5" t="s">
        <v>34</v>
      </c>
      <c r="R115" s="5" t="s">
        <v>34</v>
      </c>
      <c r="S115" s="5" t="s">
        <v>34</v>
      </c>
      <c r="T115" s="5" t="s">
        <v>34</v>
      </c>
      <c r="U115" s="5" t="s">
        <v>34</v>
      </c>
      <c r="V115" s="5" t="s">
        <v>34</v>
      </c>
      <c r="W115" s="5" t="s">
        <v>1314</v>
      </c>
    </row>
    <row r="116" spans="1:23" ht="48" x14ac:dyDescent="0.25">
      <c r="A116" s="83" t="s">
        <v>1332</v>
      </c>
      <c r="B116" s="5" t="s">
        <v>24</v>
      </c>
      <c r="C116" s="5" t="s">
        <v>1043</v>
      </c>
      <c r="D116" s="5">
        <v>1</v>
      </c>
      <c r="E116" s="88" t="s">
        <v>1336</v>
      </c>
      <c r="F116" s="94"/>
      <c r="G116" s="21" t="s">
        <v>1337</v>
      </c>
      <c r="H116" s="38" t="s">
        <v>1107</v>
      </c>
      <c r="I116" s="86" t="s">
        <v>1378</v>
      </c>
      <c r="J116" s="5" t="s">
        <v>31</v>
      </c>
      <c r="K116" s="5" t="s">
        <v>32</v>
      </c>
      <c r="L116" s="5">
        <v>3</v>
      </c>
      <c r="M116" s="5" t="s">
        <v>816</v>
      </c>
      <c r="N116" s="5">
        <v>1</v>
      </c>
      <c r="O116" s="5">
        <v>1.1000000000000001</v>
      </c>
      <c r="P116" s="5" t="s">
        <v>30</v>
      </c>
      <c r="Q116" s="5" t="s">
        <v>34</v>
      </c>
      <c r="R116" s="5" t="s">
        <v>34</v>
      </c>
      <c r="S116" s="5" t="s">
        <v>34</v>
      </c>
      <c r="T116" s="5" t="s">
        <v>34</v>
      </c>
      <c r="U116" s="5" t="s">
        <v>34</v>
      </c>
      <c r="V116" s="5" t="s">
        <v>34</v>
      </c>
      <c r="W116" s="5" t="s">
        <v>1314</v>
      </c>
    </row>
    <row r="117" spans="1:23" ht="24" x14ac:dyDescent="0.25">
      <c r="A117" s="83" t="s">
        <v>1335</v>
      </c>
      <c r="B117" s="5" t="s">
        <v>24</v>
      </c>
      <c r="C117" s="5" t="s">
        <v>1043</v>
      </c>
      <c r="D117" s="5">
        <v>1</v>
      </c>
      <c r="E117" s="88" t="s">
        <v>1321</v>
      </c>
      <c r="F117" s="94" t="s">
        <v>1370</v>
      </c>
      <c r="G117" s="21" t="s">
        <v>1322</v>
      </c>
      <c r="H117" s="38" t="s">
        <v>1107</v>
      </c>
      <c r="I117" s="86" t="s">
        <v>1369</v>
      </c>
      <c r="J117" s="5" t="s">
        <v>31</v>
      </c>
      <c r="K117" s="5" t="s">
        <v>32</v>
      </c>
      <c r="L117" s="5">
        <v>3</v>
      </c>
      <c r="M117" s="5" t="s">
        <v>816</v>
      </c>
      <c r="N117" s="5">
        <v>1</v>
      </c>
      <c r="O117" s="5">
        <v>1.1000000000000001</v>
      </c>
      <c r="P117" s="5" t="s">
        <v>30</v>
      </c>
      <c r="Q117" s="5" t="s">
        <v>34</v>
      </c>
      <c r="R117" s="5" t="s">
        <v>34</v>
      </c>
      <c r="S117" s="5" t="s">
        <v>34</v>
      </c>
      <c r="T117" s="5" t="s">
        <v>34</v>
      </c>
      <c r="U117" s="5" t="s">
        <v>34</v>
      </c>
      <c r="V117" s="5" t="s">
        <v>34</v>
      </c>
      <c r="W117" s="5" t="s">
        <v>1314</v>
      </c>
    </row>
    <row r="118" spans="1:23" ht="24" x14ac:dyDescent="0.25">
      <c r="A118" s="83" t="s">
        <v>1338</v>
      </c>
      <c r="B118" s="5" t="s">
        <v>24</v>
      </c>
      <c r="C118" s="5" t="s">
        <v>1043</v>
      </c>
      <c r="D118" s="5">
        <v>1</v>
      </c>
      <c r="E118" s="88" t="s">
        <v>1339</v>
      </c>
      <c r="F118" s="93" t="s">
        <v>1382</v>
      </c>
      <c r="G118" s="21" t="s">
        <v>1340</v>
      </c>
      <c r="H118" s="38" t="s">
        <v>1107</v>
      </c>
      <c r="I118" s="86" t="s">
        <v>1381</v>
      </c>
      <c r="J118" s="5" t="s">
        <v>31</v>
      </c>
      <c r="K118" s="5" t="s">
        <v>32</v>
      </c>
      <c r="L118" s="5">
        <v>6</v>
      </c>
      <c r="M118" s="5" t="s">
        <v>816</v>
      </c>
      <c r="N118" s="5">
        <v>3</v>
      </c>
      <c r="O118" s="5">
        <v>1.1000000000000001</v>
      </c>
      <c r="P118" s="5" t="s">
        <v>30</v>
      </c>
      <c r="Q118" s="5" t="s">
        <v>34</v>
      </c>
      <c r="R118" s="5" t="s">
        <v>34</v>
      </c>
      <c r="S118" s="5" t="s">
        <v>34</v>
      </c>
      <c r="T118" s="5" t="s">
        <v>34</v>
      </c>
      <c r="U118" s="5" t="s">
        <v>34</v>
      </c>
      <c r="V118" s="5" t="s">
        <v>34</v>
      </c>
      <c r="W118" s="5" t="s">
        <v>1314</v>
      </c>
    </row>
    <row r="119" spans="1:23" ht="24" x14ac:dyDescent="0.25">
      <c r="A119" s="83" t="s">
        <v>1341</v>
      </c>
      <c r="B119" s="5" t="s">
        <v>24</v>
      </c>
      <c r="C119" s="5" t="s">
        <v>1043</v>
      </c>
      <c r="D119" s="5">
        <v>1</v>
      </c>
      <c r="E119" s="88" t="s">
        <v>1345</v>
      </c>
      <c r="F119" s="94"/>
      <c r="G119" s="21" t="s">
        <v>1346</v>
      </c>
      <c r="H119" s="38" t="s">
        <v>1107</v>
      </c>
      <c r="I119" s="86" t="s">
        <v>1135</v>
      </c>
      <c r="J119" s="5" t="s">
        <v>31</v>
      </c>
      <c r="K119" s="5" t="s">
        <v>32</v>
      </c>
      <c r="L119" s="5">
        <v>6</v>
      </c>
      <c r="M119" s="5" t="s">
        <v>816</v>
      </c>
      <c r="N119" s="5">
        <v>1</v>
      </c>
      <c r="O119" s="5">
        <v>1.1000000000000001</v>
      </c>
      <c r="P119" s="5" t="s">
        <v>30</v>
      </c>
      <c r="Q119" s="5" t="s">
        <v>34</v>
      </c>
      <c r="R119" s="5" t="s">
        <v>34</v>
      </c>
      <c r="S119" s="5" t="s">
        <v>34</v>
      </c>
      <c r="T119" s="5" t="s">
        <v>34</v>
      </c>
      <c r="U119" s="5" t="s">
        <v>34</v>
      </c>
      <c r="V119" s="5" t="s">
        <v>34</v>
      </c>
      <c r="W119" s="5" t="s">
        <v>1314</v>
      </c>
    </row>
    <row r="120" spans="1:23" ht="24" x14ac:dyDescent="0.25">
      <c r="A120" s="83" t="s">
        <v>1344</v>
      </c>
      <c r="B120" s="5" t="s">
        <v>24</v>
      </c>
      <c r="C120" s="5" t="s">
        <v>1043</v>
      </c>
      <c r="D120" s="5">
        <v>1</v>
      </c>
      <c r="E120" s="88" t="s">
        <v>1342</v>
      </c>
      <c r="F120" s="94" t="s">
        <v>1131</v>
      </c>
      <c r="G120" s="21" t="s">
        <v>1343</v>
      </c>
      <c r="H120" s="38" t="s">
        <v>1107</v>
      </c>
      <c r="I120" s="86" t="s">
        <v>1135</v>
      </c>
      <c r="J120" s="5" t="s">
        <v>31</v>
      </c>
      <c r="K120" s="5" t="s">
        <v>32</v>
      </c>
      <c r="L120" s="5">
        <v>6</v>
      </c>
      <c r="M120" s="5" t="s">
        <v>816</v>
      </c>
      <c r="N120" s="5">
        <v>1</v>
      </c>
      <c r="O120" s="5">
        <v>1.1000000000000001</v>
      </c>
      <c r="P120" s="5" t="s">
        <v>30</v>
      </c>
      <c r="Q120" s="5" t="s">
        <v>34</v>
      </c>
      <c r="R120" s="5" t="s">
        <v>34</v>
      </c>
      <c r="S120" s="5" t="s">
        <v>34</v>
      </c>
      <c r="T120" s="5" t="s">
        <v>34</v>
      </c>
      <c r="U120" s="5" t="s">
        <v>34</v>
      </c>
      <c r="V120" s="5" t="s">
        <v>34</v>
      </c>
      <c r="W120" s="5" t="s">
        <v>1314</v>
      </c>
    </row>
    <row r="121" spans="1:23" ht="24" x14ac:dyDescent="0.25">
      <c r="A121" s="83" t="s">
        <v>1347</v>
      </c>
      <c r="B121" s="5" t="s">
        <v>24</v>
      </c>
      <c r="C121" s="5" t="s">
        <v>1043</v>
      </c>
      <c r="D121" s="5">
        <v>1</v>
      </c>
      <c r="E121" s="88" t="s">
        <v>1348</v>
      </c>
      <c r="F121" s="93" t="s">
        <v>1206</v>
      </c>
      <c r="G121" s="21" t="s">
        <v>1349</v>
      </c>
      <c r="H121" s="38" t="s">
        <v>1107</v>
      </c>
      <c r="I121" s="86" t="s">
        <v>1377</v>
      </c>
      <c r="J121" s="5" t="s">
        <v>31</v>
      </c>
      <c r="K121" s="5" t="s">
        <v>32</v>
      </c>
      <c r="L121" s="5">
        <v>3</v>
      </c>
      <c r="M121" s="5" t="s">
        <v>816</v>
      </c>
      <c r="N121" s="5">
        <v>1</v>
      </c>
      <c r="O121" s="5">
        <v>1.1000000000000001</v>
      </c>
      <c r="P121" s="5" t="s">
        <v>30</v>
      </c>
      <c r="Q121" s="5" t="s">
        <v>34</v>
      </c>
      <c r="R121" s="5" t="s">
        <v>34</v>
      </c>
      <c r="S121" s="5" t="s">
        <v>34</v>
      </c>
      <c r="T121" s="5" t="s">
        <v>34</v>
      </c>
      <c r="U121" s="5" t="s">
        <v>34</v>
      </c>
      <c r="V121" s="5" t="s">
        <v>34</v>
      </c>
      <c r="W121" s="5" t="s">
        <v>1314</v>
      </c>
    </row>
    <row r="122" spans="1:23" ht="24" x14ac:dyDescent="0.25">
      <c r="A122" s="83" t="s">
        <v>1350</v>
      </c>
      <c r="B122" s="5" t="s">
        <v>24</v>
      </c>
      <c r="C122" s="5" t="s">
        <v>1043</v>
      </c>
      <c r="D122" s="5">
        <v>1</v>
      </c>
      <c r="E122" s="88" t="s">
        <v>1357</v>
      </c>
      <c r="F122" s="79"/>
      <c r="G122" s="21" t="s">
        <v>1358</v>
      </c>
      <c r="H122" s="38" t="s">
        <v>1107</v>
      </c>
      <c r="I122" s="86" t="s">
        <v>1385</v>
      </c>
      <c r="J122" s="5" t="s">
        <v>31</v>
      </c>
      <c r="K122" s="5" t="s">
        <v>32</v>
      </c>
      <c r="L122" s="5">
        <v>3</v>
      </c>
      <c r="M122" s="5" t="s">
        <v>816</v>
      </c>
      <c r="N122" s="5">
        <v>1</v>
      </c>
      <c r="O122" s="5">
        <v>1.1000000000000001</v>
      </c>
      <c r="P122" s="5" t="s">
        <v>30</v>
      </c>
      <c r="Q122" s="5" t="s">
        <v>34</v>
      </c>
      <c r="R122" s="5" t="s">
        <v>34</v>
      </c>
      <c r="S122" s="5" t="s">
        <v>34</v>
      </c>
      <c r="T122" s="5" t="s">
        <v>34</v>
      </c>
      <c r="U122" s="5" t="s">
        <v>34</v>
      </c>
      <c r="V122" s="5" t="s">
        <v>34</v>
      </c>
      <c r="W122" s="5" t="s">
        <v>1314</v>
      </c>
    </row>
    <row r="123" spans="1:23" ht="24" x14ac:dyDescent="0.25">
      <c r="A123" s="83" t="s">
        <v>1353</v>
      </c>
      <c r="B123" s="5" t="s">
        <v>24</v>
      </c>
      <c r="C123" s="5" t="s">
        <v>1043</v>
      </c>
      <c r="D123" s="5">
        <v>1</v>
      </c>
      <c r="E123" s="88" t="s">
        <v>1351</v>
      </c>
      <c r="F123" s="93" t="s">
        <v>1380</v>
      </c>
      <c r="G123" s="21" t="s">
        <v>1352</v>
      </c>
      <c r="H123" s="38" t="s">
        <v>1107</v>
      </c>
      <c r="I123" s="86" t="s">
        <v>1379</v>
      </c>
      <c r="J123" s="5" t="s">
        <v>31</v>
      </c>
      <c r="K123" s="5" t="s">
        <v>32</v>
      </c>
      <c r="L123" s="5">
        <v>3</v>
      </c>
      <c r="M123" s="5" t="s">
        <v>816</v>
      </c>
      <c r="N123" s="5">
        <v>1</v>
      </c>
      <c r="O123" s="5">
        <v>1.1000000000000001</v>
      </c>
      <c r="P123" s="5" t="s">
        <v>30</v>
      </c>
      <c r="Q123" s="5" t="s">
        <v>34</v>
      </c>
      <c r="R123" s="5" t="s">
        <v>34</v>
      </c>
      <c r="S123" s="5" t="s">
        <v>34</v>
      </c>
      <c r="T123" s="5" t="s">
        <v>34</v>
      </c>
      <c r="U123" s="5" t="s">
        <v>34</v>
      </c>
      <c r="V123" s="5" t="s">
        <v>34</v>
      </c>
      <c r="W123" s="5" t="s">
        <v>1314</v>
      </c>
    </row>
    <row r="124" spans="1:23" ht="24" x14ac:dyDescent="0.25">
      <c r="A124" s="83" t="s">
        <v>1356</v>
      </c>
      <c r="B124" s="5" t="s">
        <v>24</v>
      </c>
      <c r="C124" s="5" t="s">
        <v>1043</v>
      </c>
      <c r="D124" s="5">
        <v>1</v>
      </c>
      <c r="E124" s="88" t="s">
        <v>1360</v>
      </c>
      <c r="F124" s="94"/>
      <c r="G124" s="21" t="s">
        <v>1361</v>
      </c>
      <c r="H124" s="38" t="s">
        <v>1107</v>
      </c>
      <c r="I124" s="86" t="s">
        <v>1113</v>
      </c>
      <c r="J124" s="5" t="s">
        <v>31</v>
      </c>
      <c r="K124" s="5" t="s">
        <v>32</v>
      </c>
      <c r="L124" s="5">
        <v>2.5</v>
      </c>
      <c r="M124" s="5" t="s">
        <v>816</v>
      </c>
      <c r="N124" s="5">
        <v>1</v>
      </c>
      <c r="O124" s="5">
        <v>1.1000000000000001</v>
      </c>
      <c r="P124" s="5" t="s">
        <v>30</v>
      </c>
      <c r="Q124" s="5" t="s">
        <v>34</v>
      </c>
      <c r="R124" s="5" t="s">
        <v>34</v>
      </c>
      <c r="S124" s="5" t="s">
        <v>34</v>
      </c>
      <c r="T124" s="5" t="s">
        <v>34</v>
      </c>
      <c r="U124" s="5" t="s">
        <v>34</v>
      </c>
      <c r="V124" s="5" t="s">
        <v>34</v>
      </c>
      <c r="W124" s="5" t="s">
        <v>1314</v>
      </c>
    </row>
    <row r="125" spans="1:23" ht="24" x14ac:dyDescent="0.25">
      <c r="A125" s="83" t="s">
        <v>1359</v>
      </c>
      <c r="B125" s="5" t="s">
        <v>24</v>
      </c>
      <c r="C125" s="5" t="s">
        <v>1043</v>
      </c>
      <c r="D125" s="5">
        <v>1</v>
      </c>
      <c r="E125" s="88" t="s">
        <v>1354</v>
      </c>
      <c r="F125" s="94" t="s">
        <v>1384</v>
      </c>
      <c r="G125" s="21" t="s">
        <v>1355</v>
      </c>
      <c r="H125" s="38" t="s">
        <v>1107</v>
      </c>
      <c r="I125" s="86" t="s">
        <v>1383</v>
      </c>
      <c r="J125" s="5" t="s">
        <v>31</v>
      </c>
      <c r="K125" s="5" t="s">
        <v>32</v>
      </c>
      <c r="L125" s="5">
        <v>2.5</v>
      </c>
      <c r="M125" s="5" t="s">
        <v>816</v>
      </c>
      <c r="N125" s="5">
        <v>1</v>
      </c>
      <c r="O125" s="5">
        <v>1.1000000000000001</v>
      </c>
      <c r="P125" s="5" t="s">
        <v>30</v>
      </c>
      <c r="Q125" s="5" t="s">
        <v>34</v>
      </c>
      <c r="R125" s="5" t="s">
        <v>34</v>
      </c>
      <c r="S125" s="5" t="s">
        <v>34</v>
      </c>
      <c r="T125" s="5" t="s">
        <v>34</v>
      </c>
      <c r="U125" s="5" t="s">
        <v>34</v>
      </c>
      <c r="V125" s="5" t="s">
        <v>34</v>
      </c>
      <c r="W125" s="5" t="s">
        <v>1314</v>
      </c>
    </row>
    <row r="126" spans="1:23" ht="24" x14ac:dyDescent="0.25">
      <c r="A126" s="83" t="s">
        <v>1362</v>
      </c>
      <c r="B126" s="5" t="s">
        <v>24</v>
      </c>
      <c r="C126" s="5" t="s">
        <v>1043</v>
      </c>
      <c r="D126" s="5">
        <v>2</v>
      </c>
      <c r="E126" s="88" t="s">
        <v>1363</v>
      </c>
      <c r="F126" s="94" t="s">
        <v>1372</v>
      </c>
      <c r="G126" s="21" t="s">
        <v>1364</v>
      </c>
      <c r="H126" s="38" t="s">
        <v>1107</v>
      </c>
      <c r="I126" s="86" t="s">
        <v>1371</v>
      </c>
      <c r="J126" s="5" t="s">
        <v>31</v>
      </c>
      <c r="K126" s="5" t="s">
        <v>32</v>
      </c>
      <c r="L126" s="5">
        <v>6</v>
      </c>
      <c r="M126" s="5" t="s">
        <v>816</v>
      </c>
      <c r="N126" s="5">
        <v>2</v>
      </c>
      <c r="O126" s="5">
        <v>1.1000000000000001</v>
      </c>
      <c r="P126" s="5" t="s">
        <v>30</v>
      </c>
      <c r="Q126" s="5" t="s">
        <v>34</v>
      </c>
      <c r="R126" s="5" t="s">
        <v>34</v>
      </c>
      <c r="S126" s="5" t="s">
        <v>34</v>
      </c>
      <c r="T126" s="5" t="s">
        <v>34</v>
      </c>
      <c r="U126" s="5" t="s">
        <v>34</v>
      </c>
      <c r="V126" s="5" t="s">
        <v>34</v>
      </c>
      <c r="W126" s="5" t="s">
        <v>1314</v>
      </c>
    </row>
    <row r="127" spans="1:23" ht="24" x14ac:dyDescent="0.25">
      <c r="A127" s="83" t="s">
        <v>1365</v>
      </c>
      <c r="B127" s="5" t="s">
        <v>24</v>
      </c>
      <c r="C127" s="5" t="s">
        <v>1043</v>
      </c>
      <c r="D127" s="5">
        <v>2</v>
      </c>
      <c r="E127" s="88" t="s">
        <v>1374</v>
      </c>
      <c r="F127" s="94" t="s">
        <v>1375</v>
      </c>
      <c r="G127" s="21" t="s">
        <v>1366</v>
      </c>
      <c r="H127" s="38" t="s">
        <v>1107</v>
      </c>
      <c r="I127" s="86" t="s">
        <v>1373</v>
      </c>
      <c r="J127" s="5" t="s">
        <v>31</v>
      </c>
      <c r="K127" s="5" t="s">
        <v>32</v>
      </c>
      <c r="L127" s="5">
        <v>3</v>
      </c>
      <c r="M127" s="5" t="s">
        <v>816</v>
      </c>
      <c r="N127" s="5">
        <v>1</v>
      </c>
      <c r="O127" s="5">
        <v>1.1000000000000001</v>
      </c>
      <c r="P127" s="5" t="s">
        <v>30</v>
      </c>
      <c r="Q127" s="5" t="s">
        <v>34</v>
      </c>
      <c r="R127" s="5" t="s">
        <v>34</v>
      </c>
      <c r="S127" s="5" t="s">
        <v>34</v>
      </c>
      <c r="T127" s="5" t="s">
        <v>34</v>
      </c>
      <c r="U127" s="5" t="s">
        <v>34</v>
      </c>
      <c r="V127" s="5" t="s">
        <v>34</v>
      </c>
      <c r="W127" s="5" t="s">
        <v>1314</v>
      </c>
    </row>
  </sheetData>
  <mergeCells count="48">
    <mergeCell ref="T13:T14"/>
    <mergeCell ref="U13:U14"/>
    <mergeCell ref="V13:V14"/>
    <mergeCell ref="W13:W14"/>
    <mergeCell ref="L13:L14"/>
    <mergeCell ref="M13:M14"/>
    <mergeCell ref="Q13:Q14"/>
    <mergeCell ref="R13:R14"/>
    <mergeCell ref="S13:S14"/>
    <mergeCell ref="G13:G14"/>
    <mergeCell ref="H13:H14"/>
    <mergeCell ref="I13:I14"/>
    <mergeCell ref="J13:J14"/>
    <mergeCell ref="K13:K14"/>
    <mergeCell ref="F19:F28"/>
    <mergeCell ref="B13:B14"/>
    <mergeCell ref="C13:C14"/>
    <mergeCell ref="D13:D14"/>
    <mergeCell ref="A13:A14"/>
    <mergeCell ref="E13:E14"/>
    <mergeCell ref="F13:F14"/>
    <mergeCell ref="A7:W7"/>
    <mergeCell ref="W3:W4"/>
    <mergeCell ref="A6:W6"/>
    <mergeCell ref="A1:V1"/>
    <mergeCell ref="A2:V2"/>
    <mergeCell ref="A3:A4"/>
    <mergeCell ref="B3:G3"/>
    <mergeCell ref="H3:H4"/>
    <mergeCell ref="I3:I4"/>
    <mergeCell ref="J3:M3"/>
    <mergeCell ref="N3:P3"/>
    <mergeCell ref="Q3:S3"/>
    <mergeCell ref="T3:V3"/>
    <mergeCell ref="U10:U11"/>
    <mergeCell ref="V10:V11"/>
    <mergeCell ref="W10:W11"/>
    <mergeCell ref="I10:I11"/>
    <mergeCell ref="H10:H11"/>
    <mergeCell ref="Q10:Q11"/>
    <mergeCell ref="R10:R11"/>
    <mergeCell ref="S10:S11"/>
    <mergeCell ref="T10:T11"/>
    <mergeCell ref="B10:B11"/>
    <mergeCell ref="C10:C11"/>
    <mergeCell ref="D10:D11"/>
    <mergeCell ref="E10:E11"/>
    <mergeCell ref="F10:F11"/>
  </mergeCells>
  <pageMargins left="0.7" right="0.7" top="0.75" bottom="0.75" header="0.3" footer="0.3"/>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workbookViewId="0">
      <pane ySplit="3270" activePane="bottomLeft"/>
      <selection activeCell="G4" sqref="G4"/>
      <selection pane="bottomLeft" activeCell="A45" sqref="A45:I48"/>
    </sheetView>
  </sheetViews>
  <sheetFormatPr defaultRowHeight="15" x14ac:dyDescent="0.25"/>
  <cols>
    <col min="1" max="1" width="4.140625" customWidth="1"/>
    <col min="2" max="2" width="14" customWidth="1"/>
    <col min="3" max="3" width="10.7109375" customWidth="1"/>
    <col min="4" max="4" width="7.7109375" customWidth="1"/>
    <col min="7" max="7" width="10.85546875" customWidth="1"/>
    <col min="8" max="8" width="18.42578125" customWidth="1"/>
    <col min="9" max="9" width="15.28515625" customWidth="1"/>
    <col min="10" max="10" width="12.140625" customWidth="1"/>
    <col min="13" max="13" width="10.7109375" customWidth="1"/>
    <col min="15" max="15" width="9.85546875" customWidth="1"/>
    <col min="18" max="18" width="9.85546875" customWidth="1"/>
    <col min="21" max="21" width="9.5703125" customWidth="1"/>
    <col min="23" max="23" width="11.85546875" customWidth="1"/>
  </cols>
  <sheetData>
    <row r="1" spans="1:23" ht="17.25" x14ac:dyDescent="0.25">
      <c r="A1" s="105" t="s">
        <v>0</v>
      </c>
      <c r="B1" s="105"/>
      <c r="C1" s="105"/>
      <c r="D1" s="105"/>
      <c r="E1" s="105"/>
      <c r="F1" s="105"/>
      <c r="G1" s="105"/>
      <c r="H1" s="105"/>
      <c r="I1" s="105"/>
      <c r="J1" s="105"/>
      <c r="K1" s="105"/>
      <c r="L1" s="105"/>
      <c r="M1" s="105"/>
      <c r="N1" s="105"/>
      <c r="O1" s="105"/>
      <c r="P1" s="105"/>
      <c r="Q1" s="105"/>
      <c r="R1" s="105"/>
      <c r="S1" s="105"/>
      <c r="T1" s="105"/>
      <c r="U1" s="105"/>
      <c r="V1" s="105"/>
    </row>
    <row r="2" spans="1:23" ht="17.25" x14ac:dyDescent="0.25">
      <c r="A2" s="106" t="s">
        <v>23</v>
      </c>
      <c r="B2" s="106"/>
      <c r="C2" s="106"/>
      <c r="D2" s="106"/>
      <c r="E2" s="106"/>
      <c r="F2" s="106"/>
      <c r="G2" s="106"/>
      <c r="H2" s="106"/>
      <c r="I2" s="106"/>
      <c r="J2" s="106"/>
      <c r="K2" s="106"/>
      <c r="L2" s="106"/>
      <c r="M2" s="106"/>
      <c r="N2" s="106"/>
      <c r="O2" s="106"/>
      <c r="P2" s="106"/>
      <c r="Q2" s="106"/>
      <c r="R2" s="106"/>
      <c r="S2" s="106"/>
      <c r="T2" s="106"/>
      <c r="U2" s="106"/>
      <c r="V2" s="106"/>
    </row>
    <row r="3" spans="1:23" ht="39.75" customHeight="1" x14ac:dyDescent="0.25">
      <c r="A3" s="107" t="s">
        <v>1</v>
      </c>
      <c r="B3" s="108" t="s">
        <v>16</v>
      </c>
      <c r="C3" s="109"/>
      <c r="D3" s="109"/>
      <c r="E3" s="109"/>
      <c r="F3" s="109"/>
      <c r="G3" s="110"/>
      <c r="H3" s="107" t="s">
        <v>2</v>
      </c>
      <c r="I3" s="107" t="s">
        <v>15</v>
      </c>
      <c r="J3" s="108" t="s">
        <v>17</v>
      </c>
      <c r="K3" s="109"/>
      <c r="L3" s="109"/>
      <c r="M3" s="110"/>
      <c r="N3" s="107" t="s">
        <v>3</v>
      </c>
      <c r="O3" s="107"/>
      <c r="P3" s="107"/>
      <c r="Q3" s="107" t="s">
        <v>4</v>
      </c>
      <c r="R3" s="107"/>
      <c r="S3" s="107"/>
      <c r="T3" s="107" t="s">
        <v>5</v>
      </c>
      <c r="U3" s="107"/>
      <c r="V3" s="107"/>
      <c r="W3" s="101" t="s">
        <v>26</v>
      </c>
    </row>
    <row r="4" spans="1:23" ht="60" x14ac:dyDescent="0.25">
      <c r="A4" s="107"/>
      <c r="B4" s="2" t="s">
        <v>6</v>
      </c>
      <c r="C4" s="2" t="s">
        <v>7</v>
      </c>
      <c r="D4" s="2" t="s">
        <v>8</v>
      </c>
      <c r="E4" s="2" t="s">
        <v>9</v>
      </c>
      <c r="F4" s="3" t="s">
        <v>47</v>
      </c>
      <c r="G4" s="2" t="s">
        <v>163</v>
      </c>
      <c r="H4" s="107"/>
      <c r="I4" s="107"/>
      <c r="J4" s="2" t="s">
        <v>10</v>
      </c>
      <c r="K4" s="2" t="s">
        <v>11</v>
      </c>
      <c r="L4" s="2" t="s">
        <v>18</v>
      </c>
      <c r="M4" s="2" t="s">
        <v>12</v>
      </c>
      <c r="N4" s="1" t="s">
        <v>19</v>
      </c>
      <c r="O4" s="2" t="s">
        <v>20</v>
      </c>
      <c r="P4" s="2" t="s">
        <v>13</v>
      </c>
      <c r="Q4" s="1" t="s">
        <v>19</v>
      </c>
      <c r="R4" s="2" t="s">
        <v>21</v>
      </c>
      <c r="S4" s="2" t="s">
        <v>13</v>
      </c>
      <c r="T4" s="1" t="s">
        <v>19</v>
      </c>
      <c r="U4" s="2" t="s">
        <v>20</v>
      </c>
      <c r="V4" s="2" t="s">
        <v>13</v>
      </c>
      <c r="W4" s="102"/>
    </row>
    <row r="5" spans="1:23" x14ac:dyDescent="0.25">
      <c r="A5" s="2">
        <v>1</v>
      </c>
      <c r="B5" s="2">
        <v>2</v>
      </c>
      <c r="C5" s="2">
        <v>3</v>
      </c>
      <c r="D5" s="2">
        <v>4</v>
      </c>
      <c r="E5" s="2">
        <v>5</v>
      </c>
      <c r="F5" s="6">
        <v>6</v>
      </c>
      <c r="G5" s="6">
        <v>7</v>
      </c>
      <c r="H5" s="6">
        <v>8</v>
      </c>
      <c r="I5" s="6">
        <v>9</v>
      </c>
      <c r="J5" s="6">
        <v>10</v>
      </c>
      <c r="K5" s="6">
        <v>11</v>
      </c>
      <c r="L5" s="6">
        <v>12</v>
      </c>
      <c r="M5" s="6">
        <v>13</v>
      </c>
      <c r="N5" s="6">
        <v>14</v>
      </c>
      <c r="O5" s="6">
        <v>15</v>
      </c>
      <c r="P5" s="6">
        <v>16</v>
      </c>
      <c r="Q5" s="6">
        <v>17</v>
      </c>
      <c r="R5" s="6">
        <v>18</v>
      </c>
      <c r="S5" s="6">
        <v>19</v>
      </c>
      <c r="T5" s="6">
        <v>20</v>
      </c>
      <c r="U5" s="6">
        <v>21</v>
      </c>
      <c r="V5" s="6">
        <v>22</v>
      </c>
      <c r="W5" s="6">
        <v>23</v>
      </c>
    </row>
    <row r="6" spans="1:23" x14ac:dyDescent="0.25">
      <c r="A6" s="103" t="s">
        <v>14</v>
      </c>
      <c r="B6" s="104"/>
      <c r="C6" s="104"/>
      <c r="D6" s="104"/>
      <c r="E6" s="104"/>
      <c r="F6" s="104"/>
      <c r="G6" s="104"/>
      <c r="H6" s="104"/>
      <c r="I6" s="104"/>
      <c r="J6" s="104"/>
      <c r="K6" s="104"/>
      <c r="L6" s="104"/>
      <c r="M6" s="104"/>
      <c r="N6" s="104"/>
      <c r="O6" s="104"/>
      <c r="P6" s="104"/>
      <c r="Q6" s="104"/>
      <c r="R6" s="104"/>
      <c r="S6" s="104"/>
      <c r="T6" s="104"/>
      <c r="U6" s="104"/>
      <c r="V6" s="104"/>
      <c r="W6" s="119"/>
    </row>
    <row r="7" spans="1:23" x14ac:dyDescent="0.25">
      <c r="A7" s="99" t="s">
        <v>120</v>
      </c>
      <c r="B7" s="100"/>
      <c r="C7" s="100"/>
      <c r="D7" s="100"/>
      <c r="E7" s="100"/>
      <c r="F7" s="100"/>
      <c r="G7" s="100"/>
      <c r="H7" s="100"/>
      <c r="I7" s="100"/>
      <c r="J7" s="100"/>
      <c r="K7" s="100"/>
      <c r="L7" s="100"/>
      <c r="M7" s="100"/>
      <c r="N7" s="100"/>
      <c r="O7" s="100"/>
      <c r="P7" s="100"/>
      <c r="Q7" s="100"/>
      <c r="R7" s="100"/>
      <c r="S7" s="100"/>
      <c r="T7" s="100"/>
      <c r="U7" s="100"/>
      <c r="V7" s="100"/>
      <c r="W7" s="120"/>
    </row>
    <row r="8" spans="1:23" ht="36" x14ac:dyDescent="0.25">
      <c r="A8" s="4" t="s">
        <v>147</v>
      </c>
      <c r="B8" s="4" t="s">
        <v>24</v>
      </c>
      <c r="C8" s="4" t="s">
        <v>36</v>
      </c>
      <c r="D8" s="4">
        <v>9</v>
      </c>
      <c r="E8" s="4">
        <v>1</v>
      </c>
      <c r="F8" s="4" t="s">
        <v>50</v>
      </c>
      <c r="G8" s="4" t="s">
        <v>168</v>
      </c>
      <c r="H8" s="4" t="s">
        <v>37</v>
      </c>
      <c r="I8" s="4" t="s">
        <v>39</v>
      </c>
      <c r="J8" s="4" t="s">
        <v>31</v>
      </c>
      <c r="K8" s="4" t="s">
        <v>38</v>
      </c>
      <c r="L8" s="4">
        <v>18.2</v>
      </c>
      <c r="M8" s="4" t="s">
        <v>34</v>
      </c>
      <c r="N8" s="4">
        <v>1</v>
      </c>
      <c r="O8" s="4">
        <v>6</v>
      </c>
      <c r="P8" s="5" t="s">
        <v>40</v>
      </c>
      <c r="Q8" s="4">
        <v>4</v>
      </c>
      <c r="R8" s="4">
        <v>0.5</v>
      </c>
      <c r="S8" s="4" t="s">
        <v>40</v>
      </c>
      <c r="T8" s="4" t="s">
        <v>34</v>
      </c>
      <c r="U8" s="4" t="s">
        <v>34</v>
      </c>
      <c r="V8" s="4" t="s">
        <v>34</v>
      </c>
      <c r="W8" s="4" t="s">
        <v>41</v>
      </c>
    </row>
    <row r="9" spans="1:23" ht="24" x14ac:dyDescent="0.25">
      <c r="A9" s="4" t="s">
        <v>148</v>
      </c>
      <c r="B9" s="4" t="s">
        <v>24</v>
      </c>
      <c r="C9" s="4" t="s">
        <v>95</v>
      </c>
      <c r="D9" s="4">
        <v>35</v>
      </c>
      <c r="E9" s="4" t="s">
        <v>96</v>
      </c>
      <c r="F9" s="4" t="s">
        <v>97</v>
      </c>
      <c r="G9" s="4" t="s">
        <v>99</v>
      </c>
      <c r="H9" s="4" t="s">
        <v>98</v>
      </c>
      <c r="I9" s="5" t="s">
        <v>100</v>
      </c>
      <c r="J9" s="4" t="s">
        <v>31</v>
      </c>
      <c r="K9" s="4" t="s">
        <v>32</v>
      </c>
      <c r="L9" s="4">
        <v>5.12</v>
      </c>
      <c r="M9" s="4" t="s">
        <v>33</v>
      </c>
      <c r="N9" s="5">
        <v>2</v>
      </c>
      <c r="O9" s="5">
        <v>0.8</v>
      </c>
      <c r="P9" s="5" t="s">
        <v>40</v>
      </c>
      <c r="Q9" s="4" t="s">
        <v>34</v>
      </c>
      <c r="R9" s="4" t="s">
        <v>34</v>
      </c>
      <c r="S9" s="4" t="s">
        <v>34</v>
      </c>
      <c r="T9" s="4" t="s">
        <v>34</v>
      </c>
      <c r="U9" s="4" t="s">
        <v>34</v>
      </c>
      <c r="V9" s="4" t="s">
        <v>34</v>
      </c>
      <c r="W9" s="4" t="s">
        <v>102</v>
      </c>
    </row>
    <row r="10" spans="1:23" ht="24" x14ac:dyDescent="0.25">
      <c r="A10" s="4" t="s">
        <v>149</v>
      </c>
      <c r="B10" s="4" t="s">
        <v>24</v>
      </c>
      <c r="C10" s="4" t="s">
        <v>43</v>
      </c>
      <c r="D10" s="4">
        <v>1</v>
      </c>
      <c r="E10" s="4"/>
      <c r="F10" s="4" t="s">
        <v>48</v>
      </c>
      <c r="G10" s="4" t="s">
        <v>46</v>
      </c>
      <c r="H10" s="4" t="s">
        <v>44</v>
      </c>
      <c r="I10" s="5" t="s">
        <v>101</v>
      </c>
      <c r="J10" s="4" t="s">
        <v>31</v>
      </c>
      <c r="K10" s="4" t="s">
        <v>32</v>
      </c>
      <c r="L10" s="4">
        <v>5.12</v>
      </c>
      <c r="M10" s="4" t="s">
        <v>33</v>
      </c>
      <c r="N10" s="4">
        <v>2</v>
      </c>
      <c r="O10" s="4">
        <v>1.1000000000000001</v>
      </c>
      <c r="P10" s="5" t="s">
        <v>30</v>
      </c>
      <c r="Q10" s="4" t="s">
        <v>34</v>
      </c>
      <c r="R10" s="4" t="s">
        <v>34</v>
      </c>
      <c r="S10" s="4" t="s">
        <v>34</v>
      </c>
      <c r="T10" s="4" t="s">
        <v>34</v>
      </c>
      <c r="U10" s="4" t="s">
        <v>34</v>
      </c>
      <c r="V10" s="4" t="s">
        <v>34</v>
      </c>
      <c r="W10" s="4" t="s">
        <v>45</v>
      </c>
    </row>
    <row r="11" spans="1:23" ht="24" x14ac:dyDescent="0.25">
      <c r="A11" s="4" t="s">
        <v>150</v>
      </c>
      <c r="B11" s="4" t="s">
        <v>24</v>
      </c>
      <c r="C11" s="4" t="s">
        <v>35</v>
      </c>
      <c r="D11" s="4">
        <v>27</v>
      </c>
      <c r="E11" s="4" t="s">
        <v>25</v>
      </c>
      <c r="F11" s="4" t="s">
        <v>49</v>
      </c>
      <c r="G11" s="4" t="s">
        <v>29</v>
      </c>
      <c r="H11" s="4" t="s">
        <v>28</v>
      </c>
      <c r="I11" s="5" t="s">
        <v>100</v>
      </c>
      <c r="J11" s="4" t="s">
        <v>31</v>
      </c>
      <c r="K11" s="4" t="s">
        <v>32</v>
      </c>
      <c r="L11" s="5">
        <v>5.12</v>
      </c>
      <c r="M11" s="4" t="s">
        <v>33</v>
      </c>
      <c r="N11" s="4">
        <v>4</v>
      </c>
      <c r="O11" s="4">
        <v>1.1000000000000001</v>
      </c>
      <c r="P11" s="4" t="s">
        <v>30</v>
      </c>
      <c r="Q11" s="4" t="s">
        <v>34</v>
      </c>
      <c r="R11" s="4" t="s">
        <v>34</v>
      </c>
      <c r="S11" s="4" t="s">
        <v>34</v>
      </c>
      <c r="T11" s="4" t="s">
        <v>34</v>
      </c>
      <c r="U11" s="4" t="s">
        <v>34</v>
      </c>
      <c r="V11" s="4" t="s">
        <v>34</v>
      </c>
      <c r="W11" s="4" t="s">
        <v>27</v>
      </c>
    </row>
    <row r="12" spans="1:23" ht="24" x14ac:dyDescent="0.25">
      <c r="A12" s="98" t="s">
        <v>175</v>
      </c>
      <c r="B12" s="98" t="s">
        <v>24</v>
      </c>
      <c r="C12" s="98" t="s">
        <v>180</v>
      </c>
      <c r="D12" s="98">
        <v>18</v>
      </c>
      <c r="E12" s="98">
        <v>2</v>
      </c>
      <c r="F12" s="117" t="s">
        <v>187</v>
      </c>
      <c r="G12" s="5" t="s">
        <v>181</v>
      </c>
      <c r="H12" s="98" t="s">
        <v>183</v>
      </c>
      <c r="I12" s="5" t="s">
        <v>184</v>
      </c>
      <c r="J12" s="5" t="s">
        <v>185</v>
      </c>
      <c r="K12" s="5" t="s">
        <v>32</v>
      </c>
      <c r="L12" s="5">
        <v>10.8</v>
      </c>
      <c r="M12" s="5" t="s">
        <v>33</v>
      </c>
      <c r="N12" s="5">
        <v>4</v>
      </c>
      <c r="O12" s="5">
        <v>1.1000000000000001</v>
      </c>
      <c r="P12" s="5" t="s">
        <v>30</v>
      </c>
      <c r="Q12" s="5" t="s">
        <v>34</v>
      </c>
      <c r="R12" s="5" t="s">
        <v>34</v>
      </c>
      <c r="S12" s="5" t="s">
        <v>34</v>
      </c>
      <c r="T12" s="5" t="s">
        <v>34</v>
      </c>
      <c r="U12" s="5" t="s">
        <v>34</v>
      </c>
      <c r="V12" s="5" t="s">
        <v>34</v>
      </c>
      <c r="W12" s="98" t="s">
        <v>186</v>
      </c>
    </row>
    <row r="13" spans="1:23" ht="24" x14ac:dyDescent="0.25">
      <c r="A13" s="114"/>
      <c r="B13" s="114"/>
      <c r="C13" s="114"/>
      <c r="D13" s="114"/>
      <c r="E13" s="114"/>
      <c r="F13" s="118"/>
      <c r="G13" s="5" t="s">
        <v>182</v>
      </c>
      <c r="H13" s="114"/>
      <c r="I13" s="5" t="s">
        <v>184</v>
      </c>
      <c r="J13" s="5" t="s">
        <v>185</v>
      </c>
      <c r="K13" s="5" t="s">
        <v>32</v>
      </c>
      <c r="L13" s="5">
        <v>9.19</v>
      </c>
      <c r="M13" s="5" t="s">
        <v>33</v>
      </c>
      <c r="N13" s="5">
        <v>2</v>
      </c>
      <c r="O13" s="5">
        <v>1.1000000000000001</v>
      </c>
      <c r="P13" s="5" t="s">
        <v>30</v>
      </c>
      <c r="Q13" s="5" t="s">
        <v>34</v>
      </c>
      <c r="R13" s="5" t="s">
        <v>34</v>
      </c>
      <c r="S13" s="5" t="s">
        <v>34</v>
      </c>
      <c r="T13" s="5" t="s">
        <v>34</v>
      </c>
      <c r="U13" s="5" t="s">
        <v>34</v>
      </c>
      <c r="V13" s="5" t="s">
        <v>34</v>
      </c>
      <c r="W13" s="114"/>
    </row>
    <row r="14" spans="1:23" ht="217.5" customHeight="1" x14ac:dyDescent="0.25">
      <c r="A14" s="5" t="s">
        <v>176</v>
      </c>
      <c r="B14" s="5" t="s">
        <v>24</v>
      </c>
      <c r="C14" s="5" t="s">
        <v>188</v>
      </c>
      <c r="D14" s="5">
        <v>63</v>
      </c>
      <c r="E14" s="5" t="s">
        <v>96</v>
      </c>
      <c r="F14" s="14" t="s">
        <v>209</v>
      </c>
      <c r="G14" s="5" t="s">
        <v>189</v>
      </c>
      <c r="H14" s="5" t="s">
        <v>190</v>
      </c>
      <c r="I14" s="5" t="s">
        <v>192</v>
      </c>
      <c r="J14" s="5" t="s">
        <v>55</v>
      </c>
      <c r="K14" s="5" t="s">
        <v>38</v>
      </c>
      <c r="L14" s="5">
        <v>60</v>
      </c>
      <c r="M14" s="5" t="s">
        <v>34</v>
      </c>
      <c r="N14" s="5">
        <v>1</v>
      </c>
      <c r="O14" s="5">
        <v>1.1000000000000001</v>
      </c>
      <c r="P14" s="5" t="s">
        <v>30</v>
      </c>
      <c r="Q14" s="5" t="s">
        <v>34</v>
      </c>
      <c r="R14" s="5" t="s">
        <v>34</v>
      </c>
      <c r="S14" s="5" t="s">
        <v>34</v>
      </c>
      <c r="T14" s="5" t="s">
        <v>34</v>
      </c>
      <c r="U14" s="5" t="s">
        <v>34</v>
      </c>
      <c r="V14" s="5" t="s">
        <v>34</v>
      </c>
      <c r="W14" s="5" t="s">
        <v>191</v>
      </c>
    </row>
    <row r="15" spans="1:23" x14ac:dyDescent="0.25">
      <c r="A15" s="98" t="s">
        <v>177</v>
      </c>
      <c r="B15" s="98" t="s">
        <v>24</v>
      </c>
      <c r="C15" s="98" t="s">
        <v>115</v>
      </c>
      <c r="D15" s="98">
        <v>14</v>
      </c>
      <c r="E15" s="98"/>
      <c r="F15" s="98" t="s">
        <v>208</v>
      </c>
      <c r="G15" s="98" t="s">
        <v>193</v>
      </c>
      <c r="H15" s="98" t="s">
        <v>196</v>
      </c>
      <c r="I15" s="98" t="s">
        <v>197</v>
      </c>
      <c r="J15" s="98" t="s">
        <v>55</v>
      </c>
      <c r="K15" s="98" t="s">
        <v>32</v>
      </c>
      <c r="L15" s="98">
        <v>67</v>
      </c>
      <c r="M15" s="98" t="s">
        <v>195</v>
      </c>
      <c r="N15" s="5">
        <v>2</v>
      </c>
      <c r="O15" s="5">
        <v>1.1000000000000001</v>
      </c>
      <c r="P15" s="5" t="s">
        <v>30</v>
      </c>
      <c r="Q15" s="98" t="s">
        <v>34</v>
      </c>
      <c r="R15" s="98" t="s">
        <v>34</v>
      </c>
      <c r="S15" s="98" t="s">
        <v>34</v>
      </c>
      <c r="T15" s="98" t="s">
        <v>34</v>
      </c>
      <c r="U15" s="98" t="s">
        <v>34</v>
      </c>
      <c r="V15" s="98" t="s">
        <v>34</v>
      </c>
      <c r="W15" s="98" t="s">
        <v>194</v>
      </c>
    </row>
    <row r="16" spans="1:23" x14ac:dyDescent="0.25">
      <c r="A16" s="97"/>
      <c r="B16" s="97"/>
      <c r="C16" s="97"/>
      <c r="D16" s="97"/>
      <c r="E16" s="97"/>
      <c r="F16" s="114"/>
      <c r="G16" s="114"/>
      <c r="H16" s="114"/>
      <c r="I16" s="114"/>
      <c r="J16" s="114"/>
      <c r="K16" s="114"/>
      <c r="L16" s="114"/>
      <c r="M16" s="114"/>
      <c r="N16" s="5">
        <v>1</v>
      </c>
      <c r="O16" s="5">
        <v>10</v>
      </c>
      <c r="P16" s="5" t="s">
        <v>40</v>
      </c>
      <c r="Q16" s="114"/>
      <c r="R16" s="114"/>
      <c r="S16" s="114"/>
      <c r="T16" s="114"/>
      <c r="U16" s="114"/>
      <c r="V16" s="114"/>
      <c r="W16" s="114"/>
    </row>
    <row r="17" spans="1:23" ht="36" x14ac:dyDescent="0.25">
      <c r="A17" s="5" t="s">
        <v>178</v>
      </c>
      <c r="B17" s="5" t="s">
        <v>24</v>
      </c>
      <c r="C17" s="5" t="s">
        <v>115</v>
      </c>
      <c r="D17" s="5">
        <v>16</v>
      </c>
      <c r="E17" s="5" t="s">
        <v>81</v>
      </c>
      <c r="F17" s="11" t="s">
        <v>207</v>
      </c>
      <c r="G17" s="5" t="s">
        <v>199</v>
      </c>
      <c r="H17" s="5" t="s">
        <v>861</v>
      </c>
      <c r="I17" s="5" t="s">
        <v>200</v>
      </c>
      <c r="J17" s="5" t="s">
        <v>31</v>
      </c>
      <c r="K17" s="5" t="s">
        <v>32</v>
      </c>
      <c r="L17" s="5">
        <v>18.7</v>
      </c>
      <c r="M17" s="5" t="s">
        <v>33</v>
      </c>
      <c r="N17" s="5">
        <v>5</v>
      </c>
      <c r="O17" s="5">
        <v>1.1000000000000001</v>
      </c>
      <c r="P17" s="5" t="s">
        <v>30</v>
      </c>
      <c r="Q17" s="5" t="s">
        <v>34</v>
      </c>
      <c r="R17" s="5" t="s">
        <v>34</v>
      </c>
      <c r="S17" s="5" t="s">
        <v>34</v>
      </c>
      <c r="T17" s="5" t="s">
        <v>34</v>
      </c>
      <c r="U17" s="5" t="s">
        <v>34</v>
      </c>
      <c r="V17" s="5" t="s">
        <v>34</v>
      </c>
      <c r="W17" s="5" t="s">
        <v>198</v>
      </c>
    </row>
    <row r="18" spans="1:23" ht="48" x14ac:dyDescent="0.25">
      <c r="A18" s="5" t="s">
        <v>179</v>
      </c>
      <c r="B18" s="5" t="s">
        <v>24</v>
      </c>
      <c r="C18" s="5" t="s">
        <v>188</v>
      </c>
      <c r="D18" s="5">
        <v>59</v>
      </c>
      <c r="E18" s="5" t="s">
        <v>25</v>
      </c>
      <c r="F18" s="5" t="s">
        <v>206</v>
      </c>
      <c r="G18" s="5" t="s">
        <v>201</v>
      </c>
      <c r="H18" s="5" t="s">
        <v>202</v>
      </c>
      <c r="I18" s="5" t="s">
        <v>205</v>
      </c>
      <c r="J18" s="5" t="s">
        <v>31</v>
      </c>
      <c r="K18" s="5" t="s">
        <v>204</v>
      </c>
      <c r="L18" s="5">
        <v>14</v>
      </c>
      <c r="M18" s="5" t="s">
        <v>33</v>
      </c>
      <c r="N18" s="5">
        <v>4</v>
      </c>
      <c r="O18" s="5">
        <v>1.1000000000000001</v>
      </c>
      <c r="P18" s="5" t="s">
        <v>30</v>
      </c>
      <c r="Q18" s="5" t="s">
        <v>34</v>
      </c>
      <c r="R18" s="5" t="s">
        <v>34</v>
      </c>
      <c r="S18" s="5" t="s">
        <v>34</v>
      </c>
      <c r="T18" s="5" t="s">
        <v>34</v>
      </c>
      <c r="U18" s="5" t="s">
        <v>34</v>
      </c>
      <c r="V18" s="5" t="s">
        <v>34</v>
      </c>
      <c r="W18" s="5" t="s">
        <v>203</v>
      </c>
    </row>
    <row r="19" spans="1:23" ht="24" x14ac:dyDescent="0.25">
      <c r="A19" s="5" t="s">
        <v>804</v>
      </c>
      <c r="B19" s="5" t="s">
        <v>24</v>
      </c>
      <c r="C19" s="5" t="s">
        <v>211</v>
      </c>
      <c r="D19" s="5">
        <v>41</v>
      </c>
      <c r="E19" s="5"/>
      <c r="F19" s="15" t="s">
        <v>215</v>
      </c>
      <c r="G19" s="5" t="s">
        <v>212</v>
      </c>
      <c r="H19" s="5" t="s">
        <v>213</v>
      </c>
      <c r="I19" s="5" t="s">
        <v>214</v>
      </c>
      <c r="J19" s="5" t="s">
        <v>31</v>
      </c>
      <c r="K19" s="5" t="s">
        <v>38</v>
      </c>
      <c r="L19" s="5">
        <v>4</v>
      </c>
      <c r="M19" s="5" t="s">
        <v>34</v>
      </c>
      <c r="N19" s="5">
        <v>3</v>
      </c>
      <c r="O19" s="5">
        <v>1.1000000000000001</v>
      </c>
      <c r="P19" s="5" t="s">
        <v>30</v>
      </c>
      <c r="Q19" s="5" t="s">
        <v>34</v>
      </c>
      <c r="R19" s="5" t="s">
        <v>34</v>
      </c>
      <c r="S19" s="5" t="s">
        <v>34</v>
      </c>
      <c r="T19" s="5" t="s">
        <v>34</v>
      </c>
      <c r="U19" s="5" t="s">
        <v>34</v>
      </c>
      <c r="V19" s="5" t="s">
        <v>34</v>
      </c>
      <c r="W19" s="5" t="s">
        <v>210</v>
      </c>
    </row>
    <row r="20" spans="1:23" ht="409.5" x14ac:dyDescent="0.25">
      <c r="A20" s="5" t="s">
        <v>805</v>
      </c>
      <c r="B20" s="5" t="s">
        <v>24</v>
      </c>
      <c r="C20" s="5" t="s">
        <v>188</v>
      </c>
      <c r="D20" s="5">
        <v>93</v>
      </c>
      <c r="E20" s="5" t="s">
        <v>25</v>
      </c>
      <c r="F20" s="11" t="s">
        <v>813</v>
      </c>
      <c r="G20" s="5" t="s">
        <v>807</v>
      </c>
      <c r="H20" s="5" t="s">
        <v>808</v>
      </c>
      <c r="I20" s="5" t="s">
        <v>814</v>
      </c>
      <c r="J20" s="5" t="s">
        <v>55</v>
      </c>
      <c r="K20" s="5" t="s">
        <v>38</v>
      </c>
      <c r="L20" s="5">
        <v>9</v>
      </c>
      <c r="M20" s="5" t="s">
        <v>33</v>
      </c>
      <c r="N20" s="5">
        <v>2</v>
      </c>
      <c r="O20" s="5">
        <v>1.1000000000000001</v>
      </c>
      <c r="P20" s="5" t="s">
        <v>30</v>
      </c>
      <c r="Q20" s="5" t="s">
        <v>34</v>
      </c>
      <c r="R20" s="5" t="s">
        <v>34</v>
      </c>
      <c r="S20" s="5" t="s">
        <v>34</v>
      </c>
      <c r="T20" s="5" t="s">
        <v>34</v>
      </c>
      <c r="U20" s="5" t="s">
        <v>34</v>
      </c>
      <c r="V20" s="5" t="s">
        <v>34</v>
      </c>
      <c r="W20" s="5" t="s">
        <v>811</v>
      </c>
    </row>
    <row r="21" spans="1:23" ht="409.5" x14ac:dyDescent="0.25">
      <c r="A21" s="5" t="s">
        <v>806</v>
      </c>
      <c r="B21" s="5" t="s">
        <v>24</v>
      </c>
      <c r="C21" s="5" t="s">
        <v>188</v>
      </c>
      <c r="D21" s="5">
        <v>45</v>
      </c>
      <c r="E21" s="5" t="s">
        <v>81</v>
      </c>
      <c r="F21" s="52" t="s">
        <v>812</v>
      </c>
      <c r="G21" s="5" t="s">
        <v>809</v>
      </c>
      <c r="H21" s="5" t="s">
        <v>808</v>
      </c>
      <c r="I21" s="5" t="s">
        <v>815</v>
      </c>
      <c r="J21" s="5" t="s">
        <v>55</v>
      </c>
      <c r="K21" s="5" t="s">
        <v>38</v>
      </c>
      <c r="L21" s="5">
        <v>9</v>
      </c>
      <c r="M21" s="5" t="s">
        <v>33</v>
      </c>
      <c r="N21" s="5">
        <v>2</v>
      </c>
      <c r="O21" s="5">
        <v>1.1000000000000001</v>
      </c>
      <c r="P21" s="5" t="s">
        <v>30</v>
      </c>
      <c r="Q21" s="5" t="s">
        <v>34</v>
      </c>
      <c r="R21" s="5" t="s">
        <v>34</v>
      </c>
      <c r="S21" s="5" t="s">
        <v>34</v>
      </c>
      <c r="T21" s="5" t="s">
        <v>34</v>
      </c>
      <c r="U21" s="5" t="s">
        <v>34</v>
      </c>
      <c r="V21" s="5" t="s">
        <v>34</v>
      </c>
      <c r="W21" s="5" t="s">
        <v>810</v>
      </c>
    </row>
    <row r="22" spans="1:23" ht="36" x14ac:dyDescent="0.25">
      <c r="A22" s="54" t="s">
        <v>835</v>
      </c>
      <c r="B22" s="54" t="s">
        <v>24</v>
      </c>
      <c r="C22" s="54" t="s">
        <v>504</v>
      </c>
      <c r="D22" s="54">
        <v>5</v>
      </c>
      <c r="E22" s="54"/>
      <c r="F22" s="56" t="s">
        <v>840</v>
      </c>
      <c r="G22" s="54" t="s">
        <v>836</v>
      </c>
      <c r="H22" s="54" t="s">
        <v>837</v>
      </c>
      <c r="I22" s="54" t="s">
        <v>838</v>
      </c>
      <c r="J22" s="54" t="s">
        <v>31</v>
      </c>
      <c r="K22" s="54" t="s">
        <v>32</v>
      </c>
      <c r="L22" s="54">
        <v>3</v>
      </c>
      <c r="M22" s="54" t="s">
        <v>33</v>
      </c>
      <c r="N22" s="54">
        <v>4</v>
      </c>
      <c r="O22" s="54">
        <v>1.1000000000000001</v>
      </c>
      <c r="P22" s="54" t="s">
        <v>30</v>
      </c>
      <c r="Q22" s="54" t="s">
        <v>34</v>
      </c>
      <c r="R22" s="54" t="s">
        <v>34</v>
      </c>
      <c r="S22" s="54" t="s">
        <v>34</v>
      </c>
      <c r="T22" s="54" t="s">
        <v>34</v>
      </c>
      <c r="U22" s="54" t="s">
        <v>34</v>
      </c>
      <c r="V22" s="54" t="s">
        <v>34</v>
      </c>
      <c r="W22" s="54" t="s">
        <v>839</v>
      </c>
    </row>
    <row r="23" spans="1:23" ht="24" x14ac:dyDescent="0.25">
      <c r="A23" s="54" t="s">
        <v>841</v>
      </c>
      <c r="B23" s="54" t="s">
        <v>24</v>
      </c>
      <c r="C23" s="54" t="s">
        <v>180</v>
      </c>
      <c r="D23" s="54">
        <v>34</v>
      </c>
      <c r="E23" s="54"/>
      <c r="F23" s="52" t="s">
        <v>846</v>
      </c>
      <c r="G23" s="54" t="s">
        <v>842</v>
      </c>
      <c r="H23" s="54" t="s">
        <v>844</v>
      </c>
      <c r="I23" s="54" t="s">
        <v>845</v>
      </c>
      <c r="J23" s="54" t="s">
        <v>55</v>
      </c>
      <c r="K23" s="54" t="s">
        <v>32</v>
      </c>
      <c r="L23" s="54">
        <v>4.5</v>
      </c>
      <c r="M23" s="54" t="s">
        <v>33</v>
      </c>
      <c r="N23" s="54">
        <v>3</v>
      </c>
      <c r="O23" s="54">
        <v>1.1000000000000001</v>
      </c>
      <c r="P23" s="54" t="s">
        <v>30</v>
      </c>
      <c r="Q23" s="54" t="s">
        <v>34</v>
      </c>
      <c r="R23" s="54" t="s">
        <v>34</v>
      </c>
      <c r="S23" s="54" t="s">
        <v>34</v>
      </c>
      <c r="T23" s="54" t="s">
        <v>34</v>
      </c>
      <c r="U23" s="54" t="s">
        <v>34</v>
      </c>
      <c r="V23" s="54" t="s">
        <v>34</v>
      </c>
      <c r="W23" s="54" t="s">
        <v>843</v>
      </c>
    </row>
    <row r="24" spans="1:23" ht="13.5" customHeight="1" x14ac:dyDescent="0.25">
      <c r="A24" s="115" t="s">
        <v>847</v>
      </c>
      <c r="B24" s="115" t="s">
        <v>24</v>
      </c>
      <c r="C24" s="54" t="s">
        <v>188</v>
      </c>
      <c r="D24" s="54">
        <v>59</v>
      </c>
      <c r="E24" s="54" t="s">
        <v>627</v>
      </c>
      <c r="F24" s="117" t="s">
        <v>854</v>
      </c>
      <c r="G24" s="115" t="s">
        <v>851</v>
      </c>
      <c r="H24" s="115" t="s">
        <v>850</v>
      </c>
      <c r="I24" s="115" t="s">
        <v>852</v>
      </c>
      <c r="J24" s="115" t="s">
        <v>55</v>
      </c>
      <c r="K24" s="115" t="s">
        <v>32</v>
      </c>
      <c r="L24" s="115">
        <v>6</v>
      </c>
      <c r="M24" s="115" t="s">
        <v>853</v>
      </c>
      <c r="N24" s="115">
        <v>3</v>
      </c>
      <c r="O24" s="115">
        <v>1.1000000000000001</v>
      </c>
      <c r="P24" s="115" t="s">
        <v>30</v>
      </c>
      <c r="Q24" s="115" t="s">
        <v>34</v>
      </c>
      <c r="R24" s="115" t="s">
        <v>34</v>
      </c>
      <c r="S24" s="115" t="s">
        <v>34</v>
      </c>
      <c r="T24" s="115" t="s">
        <v>34</v>
      </c>
      <c r="U24" s="115" t="s">
        <v>34</v>
      </c>
      <c r="V24" s="115" t="s">
        <v>34</v>
      </c>
      <c r="W24" s="115" t="s">
        <v>849</v>
      </c>
    </row>
    <row r="25" spans="1:23" x14ac:dyDescent="0.25">
      <c r="A25" s="116"/>
      <c r="B25" s="116"/>
      <c r="C25" s="57" t="s">
        <v>188</v>
      </c>
      <c r="D25" s="57">
        <v>59</v>
      </c>
      <c r="E25" s="57" t="s">
        <v>848</v>
      </c>
      <c r="F25" s="118"/>
      <c r="G25" s="116"/>
      <c r="H25" s="116"/>
      <c r="I25" s="116"/>
      <c r="J25" s="116"/>
      <c r="K25" s="116"/>
      <c r="L25" s="116"/>
      <c r="M25" s="116"/>
      <c r="N25" s="116"/>
      <c r="O25" s="116"/>
      <c r="P25" s="116"/>
      <c r="Q25" s="116"/>
      <c r="R25" s="116"/>
      <c r="S25" s="116"/>
      <c r="T25" s="116"/>
      <c r="U25" s="116"/>
      <c r="V25" s="116"/>
      <c r="W25" s="116"/>
    </row>
    <row r="26" spans="1:23" ht="36" customHeight="1" x14ac:dyDescent="0.25">
      <c r="A26" s="115" t="s">
        <v>820</v>
      </c>
      <c r="B26" s="115" t="s">
        <v>24</v>
      </c>
      <c r="C26" s="115" t="s">
        <v>504</v>
      </c>
      <c r="D26" s="115">
        <v>9</v>
      </c>
      <c r="E26" s="115"/>
      <c r="F26" s="117" t="s">
        <v>824</v>
      </c>
      <c r="G26" s="115" t="s">
        <v>818</v>
      </c>
      <c r="H26" s="115" t="s">
        <v>819</v>
      </c>
      <c r="I26" s="115" t="s">
        <v>823</v>
      </c>
      <c r="J26" s="115" t="s">
        <v>31</v>
      </c>
      <c r="K26" s="115" t="s">
        <v>32</v>
      </c>
      <c r="L26" s="115">
        <v>60</v>
      </c>
      <c r="M26" s="115" t="s">
        <v>822</v>
      </c>
      <c r="N26" s="54">
        <v>3</v>
      </c>
      <c r="O26" s="54">
        <v>1.1000000000000001</v>
      </c>
      <c r="P26" s="54" t="s">
        <v>30</v>
      </c>
      <c r="Q26" s="115" t="s">
        <v>34</v>
      </c>
      <c r="R26" s="115" t="s">
        <v>34</v>
      </c>
      <c r="S26" s="115" t="s">
        <v>34</v>
      </c>
      <c r="T26" s="115" t="s">
        <v>34</v>
      </c>
      <c r="U26" s="115" t="s">
        <v>34</v>
      </c>
      <c r="V26" s="115" t="s">
        <v>34</v>
      </c>
      <c r="W26" s="115" t="s">
        <v>821</v>
      </c>
    </row>
    <row r="27" spans="1:23" ht="98.25" customHeight="1" x14ac:dyDescent="0.25">
      <c r="A27" s="116"/>
      <c r="B27" s="116"/>
      <c r="C27" s="116"/>
      <c r="D27" s="116"/>
      <c r="E27" s="116"/>
      <c r="F27" s="118"/>
      <c r="G27" s="116"/>
      <c r="H27" s="116"/>
      <c r="I27" s="116"/>
      <c r="J27" s="116"/>
      <c r="K27" s="116"/>
      <c r="L27" s="116"/>
      <c r="M27" s="116"/>
      <c r="N27" s="54">
        <v>2</v>
      </c>
      <c r="O27" s="54">
        <v>0.75</v>
      </c>
      <c r="P27" s="54" t="s">
        <v>40</v>
      </c>
      <c r="Q27" s="116"/>
      <c r="R27" s="116"/>
      <c r="S27" s="116"/>
      <c r="T27" s="116"/>
      <c r="U27" s="116"/>
      <c r="V27" s="116"/>
      <c r="W27" s="116"/>
    </row>
    <row r="28" spans="1:23" ht="49.5" customHeight="1" x14ac:dyDescent="0.25">
      <c r="A28" s="54" t="s">
        <v>829</v>
      </c>
      <c r="B28" s="54" t="s">
        <v>24</v>
      </c>
      <c r="C28" s="54" t="s">
        <v>548</v>
      </c>
      <c r="D28" s="54">
        <v>44</v>
      </c>
      <c r="E28" s="54"/>
      <c r="F28" s="55" t="s">
        <v>834</v>
      </c>
      <c r="G28" s="54" t="s">
        <v>830</v>
      </c>
      <c r="H28" s="54" t="s">
        <v>831</v>
      </c>
      <c r="I28" s="54" t="s">
        <v>832</v>
      </c>
      <c r="J28" s="54" t="s">
        <v>55</v>
      </c>
      <c r="K28" s="54" t="s">
        <v>32</v>
      </c>
      <c r="L28" s="54">
        <v>4.5</v>
      </c>
      <c r="M28" s="54" t="s">
        <v>33</v>
      </c>
      <c r="N28" s="54">
        <v>1</v>
      </c>
      <c r="O28" s="54">
        <v>1.1000000000000001</v>
      </c>
      <c r="P28" s="54" t="s">
        <v>30</v>
      </c>
      <c r="Q28" s="54" t="s">
        <v>34</v>
      </c>
      <c r="R28" s="54" t="s">
        <v>34</v>
      </c>
      <c r="S28" s="54" t="s">
        <v>34</v>
      </c>
      <c r="T28" s="54" t="s">
        <v>34</v>
      </c>
      <c r="U28" s="54" t="s">
        <v>34</v>
      </c>
      <c r="V28" s="54" t="s">
        <v>34</v>
      </c>
      <c r="W28" s="54" t="s">
        <v>833</v>
      </c>
    </row>
    <row r="29" spans="1:23" ht="300" customHeight="1" x14ac:dyDescent="0.25">
      <c r="A29" s="54" t="s">
        <v>817</v>
      </c>
      <c r="B29" s="54" t="s">
        <v>24</v>
      </c>
      <c r="C29" s="54" t="s">
        <v>504</v>
      </c>
      <c r="D29" s="54">
        <v>1</v>
      </c>
      <c r="E29" s="54" t="s">
        <v>81</v>
      </c>
      <c r="F29" s="58" t="s">
        <v>828</v>
      </c>
      <c r="G29" s="54" t="s">
        <v>825</v>
      </c>
      <c r="H29" s="37" t="s">
        <v>826</v>
      </c>
      <c r="I29" s="37" t="s">
        <v>826</v>
      </c>
      <c r="J29" s="54" t="s">
        <v>31</v>
      </c>
      <c r="K29" s="54" t="s">
        <v>38</v>
      </c>
      <c r="L29" s="54">
        <v>4.5</v>
      </c>
      <c r="M29" s="54" t="s">
        <v>34</v>
      </c>
      <c r="N29" s="54">
        <v>2</v>
      </c>
      <c r="O29" s="54">
        <v>0.75</v>
      </c>
      <c r="P29" s="54" t="s">
        <v>40</v>
      </c>
      <c r="Q29" s="54" t="s">
        <v>34</v>
      </c>
      <c r="R29" s="54" t="s">
        <v>34</v>
      </c>
      <c r="S29" s="54" t="s">
        <v>34</v>
      </c>
      <c r="T29" s="54" t="s">
        <v>34</v>
      </c>
      <c r="U29" s="54" t="s">
        <v>34</v>
      </c>
      <c r="V29" s="54" t="s">
        <v>34</v>
      </c>
      <c r="W29" s="54" t="s">
        <v>827</v>
      </c>
    </row>
    <row r="30" spans="1:23" ht="60" x14ac:dyDescent="0.25">
      <c r="A30" s="54" t="s">
        <v>855</v>
      </c>
      <c r="B30" s="54" t="s">
        <v>24</v>
      </c>
      <c r="C30" s="54" t="s">
        <v>211</v>
      </c>
      <c r="D30" s="54">
        <v>2</v>
      </c>
      <c r="E30" s="54" t="s">
        <v>96</v>
      </c>
      <c r="F30" s="58" t="s">
        <v>860</v>
      </c>
      <c r="G30" s="54" t="s">
        <v>856</v>
      </c>
      <c r="H30" s="37" t="s">
        <v>857</v>
      </c>
      <c r="I30" s="52" t="s">
        <v>859</v>
      </c>
      <c r="J30" s="54" t="s">
        <v>55</v>
      </c>
      <c r="K30" s="54" t="s">
        <v>32</v>
      </c>
      <c r="L30" s="54">
        <v>13</v>
      </c>
      <c r="M30" s="54" t="s">
        <v>33</v>
      </c>
      <c r="N30" s="54">
        <v>2</v>
      </c>
      <c r="O30" s="54">
        <v>0.77</v>
      </c>
      <c r="P30" s="54" t="s">
        <v>40</v>
      </c>
      <c r="Q30" s="54" t="s">
        <v>34</v>
      </c>
      <c r="R30" s="54" t="s">
        <v>34</v>
      </c>
      <c r="S30" s="54" t="s">
        <v>34</v>
      </c>
      <c r="T30" s="54" t="s">
        <v>34</v>
      </c>
      <c r="U30" s="54" t="s">
        <v>34</v>
      </c>
      <c r="V30" s="54" t="s">
        <v>34</v>
      </c>
      <c r="W30" s="54" t="s">
        <v>858</v>
      </c>
    </row>
    <row r="31" spans="1:23" ht="36" x14ac:dyDescent="0.25">
      <c r="A31" s="5" t="s">
        <v>862</v>
      </c>
      <c r="B31" s="5" t="s">
        <v>24</v>
      </c>
      <c r="C31" s="5" t="s">
        <v>115</v>
      </c>
      <c r="D31" s="5">
        <v>16</v>
      </c>
      <c r="E31" s="5" t="s">
        <v>81</v>
      </c>
      <c r="F31" s="56" t="s">
        <v>207</v>
      </c>
      <c r="G31" s="5" t="s">
        <v>864</v>
      </c>
      <c r="H31" s="5" t="s">
        <v>861</v>
      </c>
      <c r="I31" s="5" t="s">
        <v>200</v>
      </c>
      <c r="J31" s="5" t="s">
        <v>31</v>
      </c>
      <c r="K31" s="5" t="s">
        <v>32</v>
      </c>
      <c r="L31" s="5">
        <v>18.7</v>
      </c>
      <c r="M31" s="5" t="s">
        <v>33</v>
      </c>
      <c r="N31" s="5">
        <v>5</v>
      </c>
      <c r="O31" s="5">
        <v>1.1000000000000001</v>
      </c>
      <c r="P31" s="5" t="s">
        <v>30</v>
      </c>
      <c r="Q31" s="5" t="s">
        <v>34</v>
      </c>
      <c r="R31" s="5" t="s">
        <v>34</v>
      </c>
      <c r="S31" s="5" t="s">
        <v>34</v>
      </c>
      <c r="T31" s="5" t="s">
        <v>34</v>
      </c>
      <c r="U31" s="5" t="s">
        <v>34</v>
      </c>
      <c r="V31" s="5" t="s">
        <v>34</v>
      </c>
      <c r="W31" s="5" t="s">
        <v>863</v>
      </c>
    </row>
    <row r="32" spans="1:23" ht="60" x14ac:dyDescent="0.25">
      <c r="A32" s="5" t="s">
        <v>865</v>
      </c>
      <c r="B32" s="5" t="s">
        <v>24</v>
      </c>
      <c r="C32" s="5" t="s">
        <v>258</v>
      </c>
      <c r="D32" s="5">
        <v>2</v>
      </c>
      <c r="E32" s="5" t="s">
        <v>81</v>
      </c>
      <c r="F32" s="60" t="s">
        <v>870</v>
      </c>
      <c r="G32" s="5" t="s">
        <v>866</v>
      </c>
      <c r="H32" s="5" t="s">
        <v>868</v>
      </c>
      <c r="I32" s="5" t="s">
        <v>869</v>
      </c>
      <c r="J32" s="5" t="s">
        <v>31</v>
      </c>
      <c r="K32" s="5" t="s">
        <v>32</v>
      </c>
      <c r="L32" s="5">
        <v>13.75</v>
      </c>
      <c r="M32" s="5" t="s">
        <v>816</v>
      </c>
      <c r="N32" s="5">
        <v>4</v>
      </c>
      <c r="O32" s="5">
        <v>1</v>
      </c>
      <c r="P32" s="5" t="s">
        <v>40</v>
      </c>
      <c r="Q32" s="5" t="s">
        <v>34</v>
      </c>
      <c r="R32" s="5" t="s">
        <v>34</v>
      </c>
      <c r="S32" s="5" t="s">
        <v>34</v>
      </c>
      <c r="T32" s="5" t="s">
        <v>34</v>
      </c>
      <c r="U32" s="5" t="s">
        <v>34</v>
      </c>
      <c r="V32" s="5" t="s">
        <v>34</v>
      </c>
      <c r="W32" s="5" t="s">
        <v>867</v>
      </c>
    </row>
    <row r="33" spans="1:23" ht="36" x14ac:dyDescent="0.25">
      <c r="A33" s="5" t="s">
        <v>871</v>
      </c>
      <c r="B33" s="5" t="s">
        <v>24</v>
      </c>
      <c r="C33" s="5" t="s">
        <v>35</v>
      </c>
      <c r="D33" s="5">
        <v>12</v>
      </c>
      <c r="E33" s="5"/>
      <c r="F33" s="60"/>
      <c r="G33" s="5" t="s">
        <v>872</v>
      </c>
      <c r="H33" s="5" t="s">
        <v>873</v>
      </c>
      <c r="I33" s="5" t="s">
        <v>875</v>
      </c>
      <c r="J33" s="5" t="s">
        <v>55</v>
      </c>
      <c r="K33" s="5" t="s">
        <v>38</v>
      </c>
      <c r="L33" s="5">
        <v>2.25</v>
      </c>
      <c r="M33" s="5" t="s">
        <v>34</v>
      </c>
      <c r="N33" s="5">
        <v>1</v>
      </c>
      <c r="O33" s="5">
        <v>1.1000000000000001</v>
      </c>
      <c r="P33" s="5" t="s">
        <v>30</v>
      </c>
      <c r="Q33" s="5" t="s">
        <v>34</v>
      </c>
      <c r="R33" s="5" t="s">
        <v>34</v>
      </c>
      <c r="S33" s="5" t="s">
        <v>34</v>
      </c>
      <c r="T33" s="5" t="s">
        <v>34</v>
      </c>
      <c r="U33" s="5" t="s">
        <v>34</v>
      </c>
      <c r="V33" s="5" t="s">
        <v>34</v>
      </c>
      <c r="W33" s="5" t="s">
        <v>874</v>
      </c>
    </row>
    <row r="34" spans="1:23" ht="24" x14ac:dyDescent="0.25">
      <c r="A34" s="5" t="s">
        <v>898</v>
      </c>
      <c r="B34" s="5" t="s">
        <v>24</v>
      </c>
      <c r="C34" s="5" t="s">
        <v>35</v>
      </c>
      <c r="D34" s="5">
        <v>30</v>
      </c>
      <c r="E34" s="5"/>
      <c r="F34" s="60" t="s">
        <v>903</v>
      </c>
      <c r="G34" s="5" t="s">
        <v>900</v>
      </c>
      <c r="H34" s="5" t="s">
        <v>901</v>
      </c>
      <c r="I34" s="5" t="s">
        <v>902</v>
      </c>
      <c r="J34" s="5" t="s">
        <v>55</v>
      </c>
      <c r="K34" s="5" t="s">
        <v>38</v>
      </c>
      <c r="L34" s="5">
        <v>6</v>
      </c>
      <c r="M34" s="5" t="s">
        <v>33</v>
      </c>
      <c r="N34" s="5">
        <v>3</v>
      </c>
      <c r="O34" s="5">
        <v>1.1000000000000001</v>
      </c>
      <c r="P34" s="5" t="s">
        <v>30</v>
      </c>
      <c r="Q34" s="5" t="s">
        <v>34</v>
      </c>
      <c r="R34" s="5" t="s">
        <v>34</v>
      </c>
      <c r="S34" s="5" t="s">
        <v>34</v>
      </c>
      <c r="T34" s="5" t="s">
        <v>34</v>
      </c>
      <c r="U34" s="5" t="s">
        <v>34</v>
      </c>
      <c r="V34" s="5" t="s">
        <v>34</v>
      </c>
      <c r="W34" s="5" t="s">
        <v>899</v>
      </c>
    </row>
    <row r="35" spans="1:23" ht="24" x14ac:dyDescent="0.25">
      <c r="A35" s="5" t="s">
        <v>904</v>
      </c>
      <c r="B35" s="5" t="s">
        <v>24</v>
      </c>
      <c r="C35" s="5" t="s">
        <v>548</v>
      </c>
      <c r="D35" s="5">
        <v>10</v>
      </c>
      <c r="E35" s="5"/>
      <c r="F35" s="60" t="s">
        <v>908</v>
      </c>
      <c r="G35" s="5" t="s">
        <v>905</v>
      </c>
      <c r="H35" s="5" t="s">
        <v>901</v>
      </c>
      <c r="I35" s="5" t="s">
        <v>906</v>
      </c>
      <c r="J35" s="5" t="s">
        <v>55</v>
      </c>
      <c r="K35" s="5" t="s">
        <v>38</v>
      </c>
      <c r="L35" s="5">
        <v>6</v>
      </c>
      <c r="M35" s="5" t="s">
        <v>34</v>
      </c>
      <c r="N35" s="5">
        <v>3</v>
      </c>
      <c r="O35" s="5">
        <v>1.1000000000000001</v>
      </c>
      <c r="P35" s="5" t="s">
        <v>30</v>
      </c>
      <c r="Q35" s="5" t="s">
        <v>34</v>
      </c>
      <c r="R35" s="5" t="s">
        <v>34</v>
      </c>
      <c r="S35" s="5" t="s">
        <v>34</v>
      </c>
      <c r="T35" s="5" t="s">
        <v>34</v>
      </c>
      <c r="U35" s="5" t="s">
        <v>34</v>
      </c>
      <c r="V35" s="5" t="s">
        <v>34</v>
      </c>
      <c r="W35" s="5" t="s">
        <v>907</v>
      </c>
    </row>
    <row r="36" spans="1:23" ht="24" x14ac:dyDescent="0.25">
      <c r="A36" s="5" t="s">
        <v>972</v>
      </c>
      <c r="B36" s="5" t="s">
        <v>24</v>
      </c>
      <c r="C36" s="5" t="s">
        <v>188</v>
      </c>
      <c r="D36" s="5">
        <v>55</v>
      </c>
      <c r="E36" s="5"/>
      <c r="F36" s="52" t="s">
        <v>854</v>
      </c>
      <c r="G36" s="5" t="s">
        <v>973</v>
      </c>
      <c r="H36" s="5" t="s">
        <v>974</v>
      </c>
      <c r="I36" s="5" t="s">
        <v>976</v>
      </c>
      <c r="J36" s="5" t="s">
        <v>55</v>
      </c>
      <c r="K36" s="5" t="s">
        <v>32</v>
      </c>
      <c r="L36" s="5">
        <v>6</v>
      </c>
      <c r="M36" s="5" t="s">
        <v>40</v>
      </c>
      <c r="N36" s="5">
        <v>2</v>
      </c>
      <c r="O36" s="5">
        <v>1.1000000000000001</v>
      </c>
      <c r="P36" s="5" t="s">
        <v>30</v>
      </c>
      <c r="Q36" s="5" t="s">
        <v>34</v>
      </c>
      <c r="R36" s="5" t="s">
        <v>34</v>
      </c>
      <c r="S36" s="5" t="s">
        <v>34</v>
      </c>
      <c r="T36" s="5" t="s">
        <v>34</v>
      </c>
      <c r="U36" s="5" t="s">
        <v>34</v>
      </c>
      <c r="V36" s="5" t="s">
        <v>34</v>
      </c>
      <c r="W36" s="5" t="s">
        <v>975</v>
      </c>
    </row>
    <row r="37" spans="1:23" ht="48" x14ac:dyDescent="0.25">
      <c r="A37" s="5" t="s">
        <v>977</v>
      </c>
      <c r="B37" s="5" t="s">
        <v>24</v>
      </c>
      <c r="C37" s="5" t="s">
        <v>211</v>
      </c>
      <c r="D37" s="5">
        <v>57</v>
      </c>
      <c r="E37" s="5" t="s">
        <v>81</v>
      </c>
      <c r="F37" s="60" t="s">
        <v>983</v>
      </c>
      <c r="G37" s="5" t="s">
        <v>979</v>
      </c>
      <c r="H37" s="5" t="s">
        <v>980</v>
      </c>
      <c r="I37" s="5" t="s">
        <v>982</v>
      </c>
      <c r="J37" s="5" t="s">
        <v>55</v>
      </c>
      <c r="K37" s="5" t="s">
        <v>38</v>
      </c>
      <c r="L37" s="5">
        <v>6</v>
      </c>
      <c r="M37" s="5" t="s">
        <v>34</v>
      </c>
      <c r="N37" s="5">
        <v>2</v>
      </c>
      <c r="O37" s="5">
        <v>1</v>
      </c>
      <c r="P37" s="5" t="s">
        <v>30</v>
      </c>
      <c r="Q37" s="5" t="s">
        <v>34</v>
      </c>
      <c r="R37" s="5" t="s">
        <v>34</v>
      </c>
      <c r="S37" s="5" t="s">
        <v>34</v>
      </c>
      <c r="T37" s="5" t="s">
        <v>34</v>
      </c>
      <c r="U37" s="5" t="s">
        <v>34</v>
      </c>
      <c r="V37" s="5" t="s">
        <v>34</v>
      </c>
      <c r="W37" s="5" t="s">
        <v>981</v>
      </c>
    </row>
    <row r="38" spans="1:23" ht="72" x14ac:dyDescent="0.25">
      <c r="A38" s="5" t="s">
        <v>978</v>
      </c>
      <c r="B38" s="70" t="s">
        <v>24</v>
      </c>
      <c r="C38" s="70" t="s">
        <v>35</v>
      </c>
      <c r="D38" s="70">
        <v>16</v>
      </c>
      <c r="E38" s="70" t="s">
        <v>25</v>
      </c>
      <c r="F38" s="71" t="s">
        <v>987</v>
      </c>
      <c r="G38" s="5" t="s">
        <v>984</v>
      </c>
      <c r="H38" s="70" t="s">
        <v>1001</v>
      </c>
      <c r="I38" s="70" t="s">
        <v>986</v>
      </c>
      <c r="J38" s="5" t="s">
        <v>55</v>
      </c>
      <c r="K38" s="5" t="s">
        <v>32</v>
      </c>
      <c r="L38" s="5">
        <v>4.0599999999999996</v>
      </c>
      <c r="M38" s="5" t="s">
        <v>33</v>
      </c>
      <c r="N38" s="5">
        <v>2</v>
      </c>
      <c r="O38" s="5">
        <v>1</v>
      </c>
      <c r="P38" s="5" t="s">
        <v>30</v>
      </c>
      <c r="Q38" s="5" t="s">
        <v>34</v>
      </c>
      <c r="R38" s="5" t="s">
        <v>34</v>
      </c>
      <c r="S38" s="5" t="s">
        <v>34</v>
      </c>
      <c r="T38" s="5" t="s">
        <v>34</v>
      </c>
      <c r="U38" s="5" t="s">
        <v>34</v>
      </c>
      <c r="V38" s="5" t="s">
        <v>34</v>
      </c>
      <c r="W38" s="5" t="s">
        <v>985</v>
      </c>
    </row>
    <row r="39" spans="1:23" ht="24" x14ac:dyDescent="0.25">
      <c r="A39" s="20" t="s">
        <v>988</v>
      </c>
      <c r="B39" s="70" t="s">
        <v>24</v>
      </c>
      <c r="C39" s="70" t="s">
        <v>115</v>
      </c>
      <c r="D39" s="75">
        <v>8</v>
      </c>
      <c r="E39" s="75"/>
      <c r="F39" s="71" t="s">
        <v>997</v>
      </c>
      <c r="G39" s="78" t="s">
        <v>991</v>
      </c>
      <c r="H39" s="75" t="s">
        <v>994</v>
      </c>
      <c r="I39" s="70" t="s">
        <v>995</v>
      </c>
      <c r="J39" s="21" t="s">
        <v>55</v>
      </c>
      <c r="K39" s="5" t="s">
        <v>32</v>
      </c>
      <c r="L39" s="5">
        <v>5</v>
      </c>
      <c r="M39" s="5" t="s">
        <v>33</v>
      </c>
      <c r="N39" s="5">
        <v>4</v>
      </c>
      <c r="O39" s="5">
        <v>0.66</v>
      </c>
      <c r="P39" s="5" t="s">
        <v>40</v>
      </c>
      <c r="Q39" s="5" t="s">
        <v>34</v>
      </c>
      <c r="R39" s="5" t="s">
        <v>34</v>
      </c>
      <c r="S39" s="5" t="s">
        <v>34</v>
      </c>
      <c r="T39" s="5" t="s">
        <v>34</v>
      </c>
      <c r="U39" s="5" t="s">
        <v>34</v>
      </c>
      <c r="V39" s="5" t="s">
        <v>34</v>
      </c>
      <c r="W39" s="5" t="s">
        <v>996</v>
      </c>
    </row>
    <row r="40" spans="1:23" ht="24" x14ac:dyDescent="0.25">
      <c r="A40" s="20" t="s">
        <v>989</v>
      </c>
      <c r="B40" s="74"/>
      <c r="C40" s="74"/>
      <c r="D40" s="76"/>
      <c r="E40" s="76"/>
      <c r="F40" s="79"/>
      <c r="G40" s="78" t="s">
        <v>992</v>
      </c>
      <c r="H40" s="76"/>
      <c r="I40" s="74"/>
      <c r="J40" s="21" t="s">
        <v>55</v>
      </c>
      <c r="K40" s="5" t="s">
        <v>32</v>
      </c>
      <c r="L40" s="5">
        <v>5</v>
      </c>
      <c r="M40" s="5" t="s">
        <v>33</v>
      </c>
      <c r="N40" s="5">
        <v>2</v>
      </c>
      <c r="O40" s="5">
        <v>0.66</v>
      </c>
      <c r="P40" s="5" t="s">
        <v>40</v>
      </c>
      <c r="Q40" s="5" t="s">
        <v>34</v>
      </c>
      <c r="R40" s="5" t="s">
        <v>34</v>
      </c>
      <c r="S40" s="5" t="s">
        <v>34</v>
      </c>
      <c r="T40" s="5" t="s">
        <v>34</v>
      </c>
      <c r="U40" s="5" t="s">
        <v>34</v>
      </c>
      <c r="V40" s="5" t="s">
        <v>34</v>
      </c>
      <c r="W40" s="5" t="s">
        <v>996</v>
      </c>
    </row>
    <row r="41" spans="1:23" ht="24" x14ac:dyDescent="0.25">
      <c r="A41" s="20" t="s">
        <v>990</v>
      </c>
      <c r="B41" s="73"/>
      <c r="C41" s="73"/>
      <c r="D41" s="77"/>
      <c r="E41" s="77"/>
      <c r="F41" s="72"/>
      <c r="G41" s="78" t="s">
        <v>993</v>
      </c>
      <c r="H41" s="77"/>
      <c r="I41" s="73"/>
      <c r="J41" s="21" t="s">
        <v>55</v>
      </c>
      <c r="K41" s="5" t="s">
        <v>38</v>
      </c>
      <c r="L41" s="5">
        <v>10</v>
      </c>
      <c r="M41" s="5" t="s">
        <v>33</v>
      </c>
      <c r="N41" s="5">
        <v>4</v>
      </c>
      <c r="O41" s="5">
        <v>0.66</v>
      </c>
      <c r="P41" s="5" t="s">
        <v>40</v>
      </c>
      <c r="Q41" s="5" t="s">
        <v>34</v>
      </c>
      <c r="R41" s="5" t="s">
        <v>34</v>
      </c>
      <c r="S41" s="5" t="s">
        <v>34</v>
      </c>
      <c r="T41" s="5" t="s">
        <v>34</v>
      </c>
      <c r="U41" s="5" t="s">
        <v>34</v>
      </c>
      <c r="V41" s="5" t="s">
        <v>34</v>
      </c>
      <c r="W41" s="5" t="s">
        <v>996</v>
      </c>
    </row>
    <row r="42" spans="1:23" ht="48" x14ac:dyDescent="0.25">
      <c r="A42" s="20" t="s">
        <v>998</v>
      </c>
      <c r="B42" s="82" t="s">
        <v>24</v>
      </c>
      <c r="C42" s="82" t="s">
        <v>211</v>
      </c>
      <c r="D42" s="77">
        <v>57</v>
      </c>
      <c r="E42" s="77"/>
      <c r="F42" s="81" t="s">
        <v>1010</v>
      </c>
      <c r="G42" s="78" t="s">
        <v>999</v>
      </c>
      <c r="H42" s="77" t="s">
        <v>1002</v>
      </c>
      <c r="I42" s="82" t="s">
        <v>1009</v>
      </c>
      <c r="J42" s="21" t="s">
        <v>55</v>
      </c>
      <c r="K42" s="5" t="s">
        <v>32</v>
      </c>
      <c r="L42" s="5">
        <v>10.24</v>
      </c>
      <c r="M42" s="5" t="s">
        <v>1007</v>
      </c>
      <c r="N42" s="5">
        <v>6</v>
      </c>
      <c r="O42" s="5">
        <v>1</v>
      </c>
      <c r="P42" s="5" t="s">
        <v>30</v>
      </c>
      <c r="Q42" s="5" t="s">
        <v>34</v>
      </c>
      <c r="R42" s="5" t="s">
        <v>34</v>
      </c>
      <c r="S42" s="5" t="s">
        <v>34</v>
      </c>
      <c r="T42" s="5" t="s">
        <v>34</v>
      </c>
      <c r="U42" s="5" t="s">
        <v>34</v>
      </c>
      <c r="V42" s="5" t="s">
        <v>34</v>
      </c>
      <c r="W42" s="5" t="s">
        <v>1006</v>
      </c>
    </row>
    <row r="43" spans="1:23" ht="24" x14ac:dyDescent="0.25">
      <c r="A43" s="20" t="s">
        <v>1140</v>
      </c>
      <c r="B43" s="82" t="s">
        <v>24</v>
      </c>
      <c r="C43" s="82" t="s">
        <v>104</v>
      </c>
      <c r="D43" s="77">
        <v>31</v>
      </c>
      <c r="E43" s="77" t="s">
        <v>81</v>
      </c>
      <c r="F43" s="81" t="s">
        <v>1005</v>
      </c>
      <c r="G43" s="78" t="s">
        <v>1000</v>
      </c>
      <c r="H43" s="77" t="s">
        <v>1003</v>
      </c>
      <c r="I43" s="82" t="s">
        <v>1008</v>
      </c>
      <c r="J43" s="21" t="s">
        <v>55</v>
      </c>
      <c r="K43" s="5" t="s">
        <v>32</v>
      </c>
      <c r="L43" s="5">
        <v>6</v>
      </c>
      <c r="M43" s="5" t="s">
        <v>33</v>
      </c>
      <c r="N43" s="5">
        <v>2</v>
      </c>
      <c r="O43" s="5">
        <v>1.1000000000000001</v>
      </c>
      <c r="P43" s="5" t="s">
        <v>30</v>
      </c>
      <c r="Q43" s="5" t="s">
        <v>34</v>
      </c>
      <c r="R43" s="5" t="s">
        <v>34</v>
      </c>
      <c r="S43" s="5" t="s">
        <v>34</v>
      </c>
      <c r="T43" s="5" t="s">
        <v>34</v>
      </c>
      <c r="U43" s="5" t="s">
        <v>34</v>
      </c>
      <c r="V43" s="5" t="s">
        <v>34</v>
      </c>
      <c r="W43" s="5" t="s">
        <v>1004</v>
      </c>
    </row>
    <row r="44" spans="1:23" ht="48" x14ac:dyDescent="0.25">
      <c r="A44" s="20" t="s">
        <v>1307</v>
      </c>
      <c r="B44" s="95" t="s">
        <v>24</v>
      </c>
      <c r="C44" s="95" t="s">
        <v>323</v>
      </c>
      <c r="D44" s="77">
        <v>7</v>
      </c>
      <c r="E44" s="77"/>
      <c r="F44" s="58" t="s">
        <v>1312</v>
      </c>
      <c r="G44" s="78" t="s">
        <v>1308</v>
      </c>
      <c r="H44" s="77" t="s">
        <v>1309</v>
      </c>
      <c r="I44" s="95" t="s">
        <v>1311</v>
      </c>
      <c r="J44" s="21" t="s">
        <v>55</v>
      </c>
      <c r="K44" s="5" t="s">
        <v>32</v>
      </c>
      <c r="L44" s="5">
        <v>1</v>
      </c>
      <c r="M44" s="5" t="s">
        <v>34</v>
      </c>
      <c r="N44" s="5">
        <v>1</v>
      </c>
      <c r="O44" s="5">
        <v>1.1000000000000001</v>
      </c>
      <c r="P44" s="5" t="s">
        <v>30</v>
      </c>
      <c r="Q44" s="5" t="s">
        <v>34</v>
      </c>
      <c r="R44" s="5" t="s">
        <v>34</v>
      </c>
      <c r="S44" s="5" t="s">
        <v>34</v>
      </c>
      <c r="T44" s="5" t="s">
        <v>34</v>
      </c>
      <c r="U44" s="5" t="s">
        <v>34</v>
      </c>
      <c r="V44" s="5" t="s">
        <v>34</v>
      </c>
      <c r="W44" s="5" t="s">
        <v>1310</v>
      </c>
    </row>
    <row r="45" spans="1:23" x14ac:dyDescent="0.25">
      <c r="A45" s="67"/>
      <c r="H45" s="76"/>
    </row>
    <row r="46" spans="1:23" x14ac:dyDescent="0.25">
      <c r="A46" s="92"/>
      <c r="H46" s="76"/>
    </row>
  </sheetData>
  <mergeCells count="81">
    <mergeCell ref="A2:V2"/>
    <mergeCell ref="A6:W6"/>
    <mergeCell ref="A7:W7"/>
    <mergeCell ref="Q3:S3"/>
    <mergeCell ref="A1:V1"/>
    <mergeCell ref="J3:M3"/>
    <mergeCell ref="I3:I4"/>
    <mergeCell ref="H3:H4"/>
    <mergeCell ref="N3:P3"/>
    <mergeCell ref="A3:A4"/>
    <mergeCell ref="T3:V3"/>
    <mergeCell ref="W3:W4"/>
    <mergeCell ref="B3:G3"/>
    <mergeCell ref="A12:A13"/>
    <mergeCell ref="B12:B13"/>
    <mergeCell ref="C12:C13"/>
    <mergeCell ref="D12:D13"/>
    <mergeCell ref="E12:E13"/>
    <mergeCell ref="H12:H13"/>
    <mergeCell ref="W12:W13"/>
    <mergeCell ref="F12:F13"/>
    <mergeCell ref="A15:A16"/>
    <mergeCell ref="B15:B16"/>
    <mergeCell ref="C15:C16"/>
    <mergeCell ref="D15:D16"/>
    <mergeCell ref="E15:E16"/>
    <mergeCell ref="F15:F16"/>
    <mergeCell ref="G15:G16"/>
    <mergeCell ref="H15:H16"/>
    <mergeCell ref="I15:I16"/>
    <mergeCell ref="J15:J16"/>
    <mergeCell ref="K15:K16"/>
    <mergeCell ref="L15:L16"/>
    <mergeCell ref="M15:M16"/>
    <mergeCell ref="V15:V16"/>
    <mergeCell ref="W15:W16"/>
    <mergeCell ref="Q15:Q16"/>
    <mergeCell ref="R15:R16"/>
    <mergeCell ref="S15:S16"/>
    <mergeCell ref="T15:T16"/>
    <mergeCell ref="U15:U16"/>
    <mergeCell ref="A26:A27"/>
    <mergeCell ref="B26:B27"/>
    <mergeCell ref="C26:C27"/>
    <mergeCell ref="D26:D27"/>
    <mergeCell ref="E26:E27"/>
    <mergeCell ref="F26:F27"/>
    <mergeCell ref="G26:G27"/>
    <mergeCell ref="H26:H27"/>
    <mergeCell ref="I26:I27"/>
    <mergeCell ref="J26:J27"/>
    <mergeCell ref="K26:K27"/>
    <mergeCell ref="L26:L27"/>
    <mergeCell ref="M26:M27"/>
    <mergeCell ref="Q26:Q27"/>
    <mergeCell ref="R26:R27"/>
    <mergeCell ref="S26:S27"/>
    <mergeCell ref="T26:T27"/>
    <mergeCell ref="U26:U27"/>
    <mergeCell ref="V26:V27"/>
    <mergeCell ref="W26:W27"/>
    <mergeCell ref="A24:A25"/>
    <mergeCell ref="B24:B25"/>
    <mergeCell ref="H24:H25"/>
    <mergeCell ref="I24:I25"/>
    <mergeCell ref="J24:J25"/>
    <mergeCell ref="U24:U25"/>
    <mergeCell ref="V24:V25"/>
    <mergeCell ref="W24:W25"/>
    <mergeCell ref="G24:G25"/>
    <mergeCell ref="F24:F25"/>
    <mergeCell ref="P24:P25"/>
    <mergeCell ref="Q24:Q25"/>
    <mergeCell ref="R24:R25"/>
    <mergeCell ref="S24:S25"/>
    <mergeCell ref="T24:T25"/>
    <mergeCell ref="K24:K25"/>
    <mergeCell ref="L24:L25"/>
    <mergeCell ref="M24:M25"/>
    <mergeCell ref="N24:N25"/>
    <mergeCell ref="O24:O25"/>
  </mergeCells>
  <pageMargins left="0.7" right="0.7" top="0.75" bottom="0.75" header="0.3" footer="0.3"/>
  <pageSetup paperSize="9" scale="55" fitToHeight="0"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4"/>
  <sheetViews>
    <sheetView workbookViewId="0">
      <pane ySplit="3270" topLeftCell="A151" activePane="bottomLeft"/>
      <selection activeCell="G4" sqref="G4"/>
      <selection pane="bottomLeft" activeCell="I155" sqref="I155"/>
    </sheetView>
  </sheetViews>
  <sheetFormatPr defaultRowHeight="15" x14ac:dyDescent="0.25"/>
  <cols>
    <col min="1" max="1" width="5" customWidth="1"/>
    <col min="2" max="2" width="14" customWidth="1"/>
    <col min="3" max="3" width="10.7109375" customWidth="1"/>
    <col min="4" max="4" width="7.7109375" customWidth="1"/>
    <col min="7" max="7" width="10.85546875" customWidth="1"/>
    <col min="8" max="8" width="18.42578125" customWidth="1"/>
    <col min="9" max="9" width="17.42578125" customWidth="1"/>
    <col min="10" max="10" width="12.140625" customWidth="1"/>
    <col min="11" max="11" width="10.28515625" bestFit="1" customWidth="1"/>
    <col min="12" max="12" width="9.28515625" bestFit="1" customWidth="1"/>
    <col min="13" max="13" width="10.7109375" customWidth="1"/>
    <col min="14" max="15" width="9.28515625" bestFit="1" customWidth="1"/>
    <col min="18" max="18" width="9.85546875" customWidth="1"/>
    <col min="21" max="21" width="9.5703125" customWidth="1"/>
    <col min="23" max="23" width="10.28515625" customWidth="1"/>
  </cols>
  <sheetData>
    <row r="1" spans="1:23" ht="17.25" x14ac:dyDescent="0.25">
      <c r="A1" s="105" t="s">
        <v>0</v>
      </c>
      <c r="B1" s="105"/>
      <c r="C1" s="105"/>
      <c r="D1" s="105"/>
      <c r="E1" s="105"/>
      <c r="F1" s="105"/>
      <c r="G1" s="105"/>
      <c r="H1" s="105"/>
      <c r="I1" s="105"/>
      <c r="J1" s="105"/>
      <c r="K1" s="105"/>
      <c r="L1" s="105"/>
      <c r="M1" s="105"/>
      <c r="N1" s="105"/>
      <c r="O1" s="105"/>
      <c r="P1" s="105"/>
      <c r="Q1" s="105"/>
      <c r="R1" s="105"/>
      <c r="S1" s="105"/>
      <c r="T1" s="105"/>
      <c r="U1" s="105"/>
      <c r="V1" s="105"/>
    </row>
    <row r="2" spans="1:23" ht="17.25" x14ac:dyDescent="0.25">
      <c r="A2" s="106" t="s">
        <v>23</v>
      </c>
      <c r="B2" s="106"/>
      <c r="C2" s="106"/>
      <c r="D2" s="106"/>
      <c r="E2" s="106"/>
      <c r="F2" s="106"/>
      <c r="G2" s="106"/>
      <c r="H2" s="106"/>
      <c r="I2" s="106"/>
      <c r="J2" s="106"/>
      <c r="K2" s="106"/>
      <c r="L2" s="106"/>
      <c r="M2" s="106"/>
      <c r="N2" s="106"/>
      <c r="O2" s="106"/>
      <c r="P2" s="106"/>
      <c r="Q2" s="106"/>
      <c r="R2" s="106"/>
      <c r="S2" s="106"/>
      <c r="T2" s="106"/>
      <c r="U2" s="106"/>
      <c r="V2" s="106"/>
    </row>
    <row r="3" spans="1:23" ht="39.75" customHeight="1" x14ac:dyDescent="0.25">
      <c r="A3" s="107" t="s">
        <v>1</v>
      </c>
      <c r="B3" s="108" t="s">
        <v>16</v>
      </c>
      <c r="C3" s="109"/>
      <c r="D3" s="109"/>
      <c r="E3" s="109"/>
      <c r="F3" s="109"/>
      <c r="G3" s="110"/>
      <c r="H3" s="107" t="s">
        <v>2</v>
      </c>
      <c r="I3" s="107" t="s">
        <v>15</v>
      </c>
      <c r="J3" s="108" t="s">
        <v>17</v>
      </c>
      <c r="K3" s="109"/>
      <c r="L3" s="109"/>
      <c r="M3" s="110"/>
      <c r="N3" s="107" t="s">
        <v>3</v>
      </c>
      <c r="O3" s="107"/>
      <c r="P3" s="107"/>
      <c r="Q3" s="107" t="s">
        <v>4</v>
      </c>
      <c r="R3" s="107"/>
      <c r="S3" s="107"/>
      <c r="T3" s="107" t="s">
        <v>5</v>
      </c>
      <c r="U3" s="107"/>
      <c r="V3" s="107"/>
      <c r="W3" s="101" t="s">
        <v>22</v>
      </c>
    </row>
    <row r="4" spans="1:23" ht="60" x14ac:dyDescent="0.25">
      <c r="A4" s="107"/>
      <c r="B4" s="3" t="s">
        <v>6</v>
      </c>
      <c r="C4" s="3" t="s">
        <v>7</v>
      </c>
      <c r="D4" s="3" t="s">
        <v>8</v>
      </c>
      <c r="E4" s="3" t="s">
        <v>9</v>
      </c>
      <c r="F4" s="3" t="s">
        <v>47</v>
      </c>
      <c r="G4" s="3" t="s">
        <v>163</v>
      </c>
      <c r="H4" s="107"/>
      <c r="I4" s="107"/>
      <c r="J4" s="3" t="s">
        <v>10</v>
      </c>
      <c r="K4" s="3" t="s">
        <v>11</v>
      </c>
      <c r="L4" s="3" t="s">
        <v>18</v>
      </c>
      <c r="M4" s="3" t="s">
        <v>12</v>
      </c>
      <c r="N4" s="1" t="s">
        <v>19</v>
      </c>
      <c r="O4" s="3" t="s">
        <v>20</v>
      </c>
      <c r="P4" s="3" t="s">
        <v>13</v>
      </c>
      <c r="Q4" s="1" t="s">
        <v>19</v>
      </c>
      <c r="R4" s="3" t="s">
        <v>21</v>
      </c>
      <c r="S4" s="3" t="s">
        <v>13</v>
      </c>
      <c r="T4" s="1" t="s">
        <v>19</v>
      </c>
      <c r="U4" s="3" t="s">
        <v>20</v>
      </c>
      <c r="V4" s="3" t="s">
        <v>13</v>
      </c>
      <c r="W4" s="102"/>
    </row>
    <row r="5" spans="1:23" x14ac:dyDescent="0.25">
      <c r="A5" s="9">
        <v>1</v>
      </c>
      <c r="B5" s="9">
        <v>2</v>
      </c>
      <c r="C5" s="9">
        <v>3</v>
      </c>
      <c r="D5" s="9">
        <v>4</v>
      </c>
      <c r="E5" s="9">
        <v>5</v>
      </c>
      <c r="F5" s="9">
        <v>6</v>
      </c>
      <c r="G5" s="9">
        <v>7</v>
      </c>
      <c r="H5" s="9">
        <v>8</v>
      </c>
      <c r="I5" s="9">
        <v>9</v>
      </c>
      <c r="J5" s="9">
        <v>10</v>
      </c>
      <c r="K5" s="9">
        <v>11</v>
      </c>
      <c r="L5" s="9">
        <v>12</v>
      </c>
      <c r="M5" s="9">
        <v>13</v>
      </c>
      <c r="N5" s="9">
        <v>14</v>
      </c>
      <c r="O5" s="9">
        <v>15</v>
      </c>
      <c r="P5" s="9">
        <v>16</v>
      </c>
      <c r="Q5" s="9">
        <v>17</v>
      </c>
      <c r="R5" s="9">
        <v>18</v>
      </c>
      <c r="S5" s="9">
        <v>19</v>
      </c>
      <c r="T5" s="9">
        <v>20</v>
      </c>
      <c r="U5" s="9">
        <v>21</v>
      </c>
      <c r="V5" s="9">
        <v>22</v>
      </c>
      <c r="W5" s="9">
        <v>23</v>
      </c>
    </row>
    <row r="6" spans="1:23" x14ac:dyDescent="0.25">
      <c r="A6" s="103" t="s">
        <v>14</v>
      </c>
      <c r="B6" s="104"/>
      <c r="C6" s="104"/>
      <c r="D6" s="104"/>
      <c r="E6" s="104"/>
      <c r="F6" s="104"/>
      <c r="G6" s="104"/>
      <c r="H6" s="104"/>
      <c r="I6" s="104"/>
      <c r="J6" s="104"/>
      <c r="K6" s="104"/>
      <c r="L6" s="104"/>
      <c r="M6" s="104"/>
      <c r="N6" s="104"/>
      <c r="O6" s="104"/>
      <c r="P6" s="104"/>
      <c r="Q6" s="104"/>
      <c r="R6" s="104"/>
      <c r="S6" s="104"/>
      <c r="T6" s="104"/>
      <c r="U6" s="104"/>
      <c r="V6" s="104"/>
      <c r="W6" s="104"/>
    </row>
    <row r="7" spans="1:23" x14ac:dyDescent="0.25">
      <c r="A7" s="99" t="s">
        <v>121</v>
      </c>
      <c r="B7" s="100"/>
      <c r="C7" s="100"/>
      <c r="D7" s="100"/>
      <c r="E7" s="100"/>
      <c r="F7" s="100"/>
      <c r="G7" s="100"/>
      <c r="H7" s="100"/>
      <c r="I7" s="100"/>
      <c r="J7" s="100"/>
      <c r="K7" s="100"/>
      <c r="L7" s="100"/>
      <c r="M7" s="100"/>
      <c r="N7" s="100"/>
      <c r="O7" s="100"/>
      <c r="P7" s="100"/>
      <c r="Q7" s="100"/>
      <c r="R7" s="100"/>
      <c r="S7" s="100"/>
      <c r="T7" s="100"/>
      <c r="U7" s="100"/>
      <c r="V7" s="100"/>
      <c r="W7" s="100"/>
    </row>
    <row r="8" spans="1:23" ht="49.5" customHeight="1" x14ac:dyDescent="0.25">
      <c r="A8" s="4" t="s">
        <v>151</v>
      </c>
      <c r="B8" s="4" t="s">
        <v>24</v>
      </c>
      <c r="C8" s="4" t="s">
        <v>109</v>
      </c>
      <c r="D8" s="4">
        <v>27</v>
      </c>
      <c r="E8" s="4"/>
      <c r="F8" s="4" t="s">
        <v>112</v>
      </c>
      <c r="G8" s="5" t="s">
        <v>160</v>
      </c>
      <c r="H8" s="4" t="s">
        <v>111</v>
      </c>
      <c r="I8" s="5" t="s">
        <v>110</v>
      </c>
      <c r="J8" s="5" t="s">
        <v>55</v>
      </c>
      <c r="K8" s="4" t="s">
        <v>38</v>
      </c>
      <c r="L8" s="4">
        <v>5.25</v>
      </c>
      <c r="M8" s="5" t="s">
        <v>34</v>
      </c>
      <c r="N8" s="4">
        <v>3</v>
      </c>
      <c r="O8" s="4">
        <v>0.75</v>
      </c>
      <c r="P8" s="4" t="s">
        <v>30</v>
      </c>
      <c r="Q8" s="4" t="s">
        <v>34</v>
      </c>
      <c r="R8" s="4" t="s">
        <v>34</v>
      </c>
      <c r="S8" s="4" t="s">
        <v>34</v>
      </c>
      <c r="T8" s="4" t="s">
        <v>34</v>
      </c>
      <c r="U8" s="4" t="s">
        <v>34</v>
      </c>
      <c r="V8" s="4" t="s">
        <v>34</v>
      </c>
      <c r="W8" s="4" t="s">
        <v>117</v>
      </c>
    </row>
    <row r="9" spans="1:23" ht="38.25" customHeight="1" x14ac:dyDescent="0.25">
      <c r="A9" s="4" t="s">
        <v>152</v>
      </c>
      <c r="B9" s="4" t="s">
        <v>24</v>
      </c>
      <c r="C9" s="4" t="s">
        <v>113</v>
      </c>
      <c r="D9" s="4">
        <v>11</v>
      </c>
      <c r="E9" s="4"/>
      <c r="F9" s="11" t="s">
        <v>162</v>
      </c>
      <c r="G9" s="5" t="s">
        <v>161</v>
      </c>
      <c r="H9" s="4" t="s">
        <v>111</v>
      </c>
      <c r="I9" s="5" t="s">
        <v>110</v>
      </c>
      <c r="J9" s="5" t="s">
        <v>55</v>
      </c>
      <c r="K9" s="4" t="s">
        <v>38</v>
      </c>
      <c r="L9" s="4">
        <v>1.75</v>
      </c>
      <c r="M9" s="5" t="s">
        <v>34</v>
      </c>
      <c r="N9" s="4">
        <v>1</v>
      </c>
      <c r="O9" s="4">
        <v>0.75</v>
      </c>
      <c r="P9" s="4" t="s">
        <v>30</v>
      </c>
      <c r="Q9" s="4" t="s">
        <v>34</v>
      </c>
      <c r="R9" s="4" t="s">
        <v>34</v>
      </c>
      <c r="S9" s="4" t="s">
        <v>34</v>
      </c>
      <c r="T9" s="4" t="s">
        <v>34</v>
      </c>
      <c r="U9" s="4" t="s">
        <v>34</v>
      </c>
      <c r="V9" s="4" t="s">
        <v>34</v>
      </c>
      <c r="W9" s="4" t="s">
        <v>117</v>
      </c>
    </row>
    <row r="10" spans="1:23" ht="38.25" customHeight="1" x14ac:dyDescent="0.25">
      <c r="A10" s="4" t="s">
        <v>153</v>
      </c>
      <c r="B10" s="4" t="s">
        <v>24</v>
      </c>
      <c r="C10" s="4" t="s">
        <v>114</v>
      </c>
      <c r="D10" s="4">
        <v>25</v>
      </c>
      <c r="E10" s="4" t="s">
        <v>81</v>
      </c>
      <c r="F10" s="4" t="s">
        <v>159</v>
      </c>
      <c r="G10" s="5" t="s">
        <v>158</v>
      </c>
      <c r="H10" s="4" t="s">
        <v>111</v>
      </c>
      <c r="I10" s="5" t="s">
        <v>110</v>
      </c>
      <c r="J10" s="5" t="s">
        <v>55</v>
      </c>
      <c r="K10" s="4" t="s">
        <v>38</v>
      </c>
      <c r="L10" s="4">
        <v>3.5</v>
      </c>
      <c r="M10" s="5" t="s">
        <v>34</v>
      </c>
      <c r="N10" s="4">
        <v>2</v>
      </c>
      <c r="O10" s="4">
        <v>0.75</v>
      </c>
      <c r="P10" s="4" t="s">
        <v>30</v>
      </c>
      <c r="Q10" s="4" t="s">
        <v>34</v>
      </c>
      <c r="R10" s="4" t="s">
        <v>34</v>
      </c>
      <c r="S10" s="4" t="s">
        <v>34</v>
      </c>
      <c r="T10" s="4" t="s">
        <v>34</v>
      </c>
      <c r="U10" s="4" t="s">
        <v>34</v>
      </c>
      <c r="V10" s="4" t="s">
        <v>34</v>
      </c>
      <c r="W10" s="4" t="s">
        <v>117</v>
      </c>
    </row>
    <row r="11" spans="1:23" ht="27" customHeight="1" x14ac:dyDescent="0.25">
      <c r="A11" s="4" t="s">
        <v>154</v>
      </c>
      <c r="B11" s="96" t="s">
        <v>24</v>
      </c>
      <c r="C11" s="96" t="s">
        <v>115</v>
      </c>
      <c r="D11" s="96">
        <v>49</v>
      </c>
      <c r="E11" s="96"/>
      <c r="F11" s="96" t="s">
        <v>116</v>
      </c>
      <c r="G11" s="5" t="s">
        <v>155</v>
      </c>
      <c r="H11" s="96" t="s">
        <v>111</v>
      </c>
      <c r="I11" s="98" t="s">
        <v>110</v>
      </c>
      <c r="J11" s="5" t="s">
        <v>55</v>
      </c>
      <c r="K11" s="4" t="s">
        <v>38</v>
      </c>
      <c r="L11" s="4">
        <v>5.25</v>
      </c>
      <c r="M11" s="5" t="s">
        <v>34</v>
      </c>
      <c r="N11" s="4">
        <v>1</v>
      </c>
      <c r="O11" s="4">
        <v>0.75</v>
      </c>
      <c r="P11" s="4" t="s">
        <v>30</v>
      </c>
      <c r="Q11" s="96" t="s">
        <v>34</v>
      </c>
      <c r="R11" s="96" t="s">
        <v>34</v>
      </c>
      <c r="S11" s="96" t="s">
        <v>34</v>
      </c>
      <c r="T11" s="96" t="s">
        <v>34</v>
      </c>
      <c r="U11" s="96" t="s">
        <v>34</v>
      </c>
      <c r="V11" s="96" t="s">
        <v>34</v>
      </c>
      <c r="W11" s="96" t="s">
        <v>117</v>
      </c>
    </row>
    <row r="12" spans="1:23" ht="24" x14ac:dyDescent="0.25">
      <c r="A12" s="4" t="s">
        <v>156</v>
      </c>
      <c r="B12" s="102"/>
      <c r="C12" s="102"/>
      <c r="D12" s="102"/>
      <c r="E12" s="102"/>
      <c r="F12" s="102"/>
      <c r="G12" s="5" t="s">
        <v>157</v>
      </c>
      <c r="H12" s="102"/>
      <c r="I12" s="121"/>
      <c r="J12" s="5" t="s">
        <v>55</v>
      </c>
      <c r="K12" s="4" t="s">
        <v>38</v>
      </c>
      <c r="L12" s="4">
        <v>5.25</v>
      </c>
      <c r="M12" s="5" t="s">
        <v>34</v>
      </c>
      <c r="N12" s="4">
        <v>1</v>
      </c>
      <c r="O12" s="4">
        <v>0.75</v>
      </c>
      <c r="P12" s="4" t="s">
        <v>30</v>
      </c>
      <c r="Q12" s="102"/>
      <c r="R12" s="102"/>
      <c r="S12" s="102"/>
      <c r="T12" s="102"/>
      <c r="U12" s="102"/>
      <c r="V12" s="102"/>
      <c r="W12" s="102"/>
    </row>
    <row r="13" spans="1:23" ht="24" x14ac:dyDescent="0.25">
      <c r="A13" s="4" t="s">
        <v>216</v>
      </c>
      <c r="B13" s="5" t="s">
        <v>24</v>
      </c>
      <c r="C13" s="5" t="s">
        <v>217</v>
      </c>
      <c r="D13" s="16" t="s">
        <v>218</v>
      </c>
      <c r="E13" s="5"/>
      <c r="F13" s="5"/>
      <c r="G13" s="5" t="s">
        <v>219</v>
      </c>
      <c r="H13" s="5" t="s">
        <v>220</v>
      </c>
      <c r="I13" s="5" t="s">
        <v>220</v>
      </c>
      <c r="J13" s="5" t="s">
        <v>55</v>
      </c>
      <c r="K13" s="5" t="s">
        <v>38</v>
      </c>
      <c r="L13" s="17">
        <v>2</v>
      </c>
      <c r="M13" s="5" t="s">
        <v>34</v>
      </c>
      <c r="N13" s="5">
        <v>1</v>
      </c>
      <c r="O13" s="5">
        <v>1.1000000000000001</v>
      </c>
      <c r="P13" s="5" t="s">
        <v>30</v>
      </c>
      <c r="Q13" s="5" t="s">
        <v>34</v>
      </c>
      <c r="R13" s="5" t="s">
        <v>34</v>
      </c>
      <c r="S13" s="5" t="s">
        <v>34</v>
      </c>
      <c r="T13" s="5" t="s">
        <v>34</v>
      </c>
      <c r="U13" s="5" t="s">
        <v>34</v>
      </c>
      <c r="V13" s="5" t="s">
        <v>34</v>
      </c>
      <c r="W13" s="5" t="s">
        <v>221</v>
      </c>
    </row>
    <row r="14" spans="1:23" ht="24" x14ac:dyDescent="0.25">
      <c r="A14" s="4" t="s">
        <v>222</v>
      </c>
      <c r="B14" s="5" t="s">
        <v>24</v>
      </c>
      <c r="C14" s="5" t="s">
        <v>223</v>
      </c>
      <c r="D14" s="16" t="s">
        <v>224</v>
      </c>
      <c r="E14" s="15"/>
      <c r="F14" s="15" t="s">
        <v>227</v>
      </c>
      <c r="G14" s="5" t="s">
        <v>225</v>
      </c>
      <c r="H14" s="5" t="s">
        <v>226</v>
      </c>
      <c r="I14" s="5" t="s">
        <v>226</v>
      </c>
      <c r="J14" s="5" t="s">
        <v>31</v>
      </c>
      <c r="K14" s="20" t="s">
        <v>32</v>
      </c>
      <c r="L14" s="5">
        <v>8</v>
      </c>
      <c r="M14" s="21" t="s">
        <v>33</v>
      </c>
      <c r="N14" s="5">
        <v>4</v>
      </c>
      <c r="O14" s="5">
        <v>1.1000000000000001</v>
      </c>
      <c r="P14" s="5" t="s">
        <v>30</v>
      </c>
      <c r="Q14" s="5" t="s">
        <v>34</v>
      </c>
      <c r="R14" s="5" t="s">
        <v>34</v>
      </c>
      <c r="S14" s="5" t="s">
        <v>34</v>
      </c>
      <c r="T14" s="5" t="s">
        <v>34</v>
      </c>
      <c r="U14" s="5" t="s">
        <v>34</v>
      </c>
      <c r="V14" s="5" t="s">
        <v>34</v>
      </c>
      <c r="W14" s="5" t="s">
        <v>221</v>
      </c>
    </row>
    <row r="15" spans="1:23" ht="24" x14ac:dyDescent="0.25">
      <c r="A15" s="4" t="s">
        <v>230</v>
      </c>
      <c r="B15" s="5" t="s">
        <v>24</v>
      </c>
      <c r="C15" s="5" t="s">
        <v>229</v>
      </c>
      <c r="D15" s="16" t="s">
        <v>231</v>
      </c>
      <c r="E15" s="15"/>
      <c r="F15" s="51"/>
      <c r="G15" s="5" t="s">
        <v>232</v>
      </c>
      <c r="H15" s="5" t="s">
        <v>233</v>
      </c>
      <c r="I15" s="5" t="s">
        <v>233</v>
      </c>
      <c r="J15" s="5" t="s">
        <v>31</v>
      </c>
      <c r="K15" s="20" t="s">
        <v>32</v>
      </c>
      <c r="L15" s="5">
        <v>4</v>
      </c>
      <c r="M15" s="21" t="s">
        <v>40</v>
      </c>
      <c r="N15" s="5">
        <v>1</v>
      </c>
      <c r="O15" s="5">
        <v>1.1000000000000001</v>
      </c>
      <c r="P15" s="5" t="s">
        <v>30</v>
      </c>
      <c r="Q15" s="5" t="s">
        <v>34</v>
      </c>
      <c r="R15" s="5" t="s">
        <v>34</v>
      </c>
      <c r="S15" s="5" t="s">
        <v>34</v>
      </c>
      <c r="T15" s="5" t="s">
        <v>34</v>
      </c>
      <c r="U15" s="5" t="s">
        <v>34</v>
      </c>
      <c r="V15" s="5" t="s">
        <v>34</v>
      </c>
      <c r="W15" s="5" t="s">
        <v>228</v>
      </c>
    </row>
    <row r="16" spans="1:23" ht="24" x14ac:dyDescent="0.25">
      <c r="A16" s="4" t="s">
        <v>234</v>
      </c>
      <c r="B16" s="4" t="s">
        <v>239</v>
      </c>
      <c r="C16" s="4" t="s">
        <v>236</v>
      </c>
      <c r="D16" s="4">
        <v>60</v>
      </c>
      <c r="E16" s="4" t="s">
        <v>25</v>
      </c>
      <c r="F16" s="51"/>
      <c r="G16" s="4" t="s">
        <v>235</v>
      </c>
      <c r="H16" s="4" t="s">
        <v>237</v>
      </c>
      <c r="I16" s="4" t="s">
        <v>237</v>
      </c>
      <c r="J16" s="4" t="s">
        <v>55</v>
      </c>
      <c r="K16" s="4" t="s">
        <v>38</v>
      </c>
      <c r="L16" s="4">
        <v>5</v>
      </c>
      <c r="M16" s="4" t="s">
        <v>33</v>
      </c>
      <c r="N16" s="4">
        <v>1</v>
      </c>
      <c r="O16" s="4">
        <v>1.1000000000000001</v>
      </c>
      <c r="P16" s="5" t="s">
        <v>30</v>
      </c>
      <c r="Q16" s="5" t="s">
        <v>34</v>
      </c>
      <c r="R16" s="5" t="s">
        <v>34</v>
      </c>
      <c r="S16" s="5" t="s">
        <v>34</v>
      </c>
      <c r="T16" s="5" t="s">
        <v>34</v>
      </c>
      <c r="U16" s="5" t="s">
        <v>34</v>
      </c>
      <c r="V16" s="5" t="s">
        <v>34</v>
      </c>
      <c r="W16" s="5" t="s">
        <v>228</v>
      </c>
    </row>
    <row r="17" spans="1:23" ht="24" x14ac:dyDescent="0.25">
      <c r="A17" s="4" t="s">
        <v>238</v>
      </c>
      <c r="B17" s="4" t="s">
        <v>24</v>
      </c>
      <c r="C17" s="4" t="s">
        <v>240</v>
      </c>
      <c r="D17" s="4">
        <v>42</v>
      </c>
      <c r="E17" s="4"/>
      <c r="F17" s="51"/>
      <c r="G17" s="4" t="s">
        <v>241</v>
      </c>
      <c r="H17" s="4" t="s">
        <v>242</v>
      </c>
      <c r="I17" s="4" t="s">
        <v>242</v>
      </c>
      <c r="J17" s="4" t="s">
        <v>31</v>
      </c>
      <c r="K17" s="4" t="s">
        <v>38</v>
      </c>
      <c r="L17" s="4">
        <v>4</v>
      </c>
      <c r="M17" s="4" t="s">
        <v>40</v>
      </c>
      <c r="N17" s="4">
        <v>1</v>
      </c>
      <c r="O17" s="4">
        <v>1.1000000000000001</v>
      </c>
      <c r="P17" s="5" t="s">
        <v>30</v>
      </c>
      <c r="Q17" s="5" t="s">
        <v>34</v>
      </c>
      <c r="R17" s="5" t="s">
        <v>34</v>
      </c>
      <c r="S17" s="5" t="s">
        <v>34</v>
      </c>
      <c r="T17" s="5" t="s">
        <v>34</v>
      </c>
      <c r="U17" s="5" t="s">
        <v>34</v>
      </c>
      <c r="V17" s="5" t="s">
        <v>34</v>
      </c>
      <c r="W17" s="5" t="s">
        <v>228</v>
      </c>
    </row>
    <row r="18" spans="1:23" ht="36" x14ac:dyDescent="0.25">
      <c r="A18" s="4" t="s">
        <v>243</v>
      </c>
      <c r="B18" s="4" t="s">
        <v>24</v>
      </c>
      <c r="C18" s="4" t="s">
        <v>180</v>
      </c>
      <c r="D18" s="4">
        <v>13</v>
      </c>
      <c r="E18" s="4" t="s">
        <v>81</v>
      </c>
      <c r="F18" s="51"/>
      <c r="G18" s="4" t="s">
        <v>245</v>
      </c>
      <c r="H18" s="4" t="s">
        <v>244</v>
      </c>
      <c r="I18" s="4" t="s">
        <v>244</v>
      </c>
      <c r="J18" s="4" t="s">
        <v>31</v>
      </c>
      <c r="K18" s="4" t="s">
        <v>38</v>
      </c>
      <c r="L18" s="4">
        <v>2</v>
      </c>
      <c r="M18" s="4" t="s">
        <v>34</v>
      </c>
      <c r="N18" s="4">
        <v>1</v>
      </c>
      <c r="O18" s="4">
        <v>0.75</v>
      </c>
      <c r="P18" s="5" t="s">
        <v>30</v>
      </c>
      <c r="Q18" s="5" t="s">
        <v>34</v>
      </c>
      <c r="R18" s="5" t="s">
        <v>34</v>
      </c>
      <c r="S18" s="5" t="s">
        <v>34</v>
      </c>
      <c r="T18" s="5" t="s">
        <v>34</v>
      </c>
      <c r="U18" s="5" t="s">
        <v>34</v>
      </c>
      <c r="V18" s="5" t="s">
        <v>34</v>
      </c>
      <c r="W18" s="5" t="s">
        <v>228</v>
      </c>
    </row>
    <row r="19" spans="1:23" ht="24" x14ac:dyDescent="0.25">
      <c r="A19" s="4" t="s">
        <v>246</v>
      </c>
      <c r="B19" s="4" t="s">
        <v>24</v>
      </c>
      <c r="C19" s="4" t="s">
        <v>247</v>
      </c>
      <c r="D19" s="4">
        <v>25</v>
      </c>
      <c r="E19" s="4"/>
      <c r="F19" s="51"/>
      <c r="G19" s="4" t="s">
        <v>248</v>
      </c>
      <c r="H19" s="4" t="s">
        <v>249</v>
      </c>
      <c r="I19" s="4" t="s">
        <v>249</v>
      </c>
      <c r="J19" s="4" t="s">
        <v>31</v>
      </c>
      <c r="K19" s="4" t="s">
        <v>38</v>
      </c>
      <c r="L19" s="4">
        <v>2</v>
      </c>
      <c r="M19" s="4" t="s">
        <v>34</v>
      </c>
      <c r="N19" s="4">
        <v>1</v>
      </c>
      <c r="O19" s="4">
        <v>1.1000000000000001</v>
      </c>
      <c r="P19" s="5" t="s">
        <v>30</v>
      </c>
      <c r="Q19" s="5" t="s">
        <v>34</v>
      </c>
      <c r="R19" s="5" t="s">
        <v>34</v>
      </c>
      <c r="S19" s="5" t="s">
        <v>34</v>
      </c>
      <c r="T19" s="5" t="s">
        <v>34</v>
      </c>
      <c r="U19" s="5" t="s">
        <v>34</v>
      </c>
      <c r="V19" s="5" t="s">
        <v>34</v>
      </c>
      <c r="W19" s="5" t="s">
        <v>228</v>
      </c>
    </row>
    <row r="20" spans="1:23" ht="25.5" x14ac:dyDescent="0.25">
      <c r="A20" s="4" t="s">
        <v>373</v>
      </c>
      <c r="B20" s="4" t="s">
        <v>24</v>
      </c>
      <c r="C20" s="23" t="s">
        <v>211</v>
      </c>
      <c r="D20" s="23" t="s">
        <v>250</v>
      </c>
      <c r="E20" s="4"/>
      <c r="F20" s="28" t="s">
        <v>251</v>
      </c>
      <c r="G20" s="28" t="s">
        <v>252</v>
      </c>
      <c r="H20" s="24" t="s">
        <v>374</v>
      </c>
      <c r="I20" s="24" t="s">
        <v>374</v>
      </c>
      <c r="J20" s="4" t="s">
        <v>31</v>
      </c>
      <c r="K20" s="4" t="s">
        <v>38</v>
      </c>
      <c r="L20" s="4">
        <v>1</v>
      </c>
      <c r="M20" s="4" t="s">
        <v>34</v>
      </c>
      <c r="N20" s="4">
        <v>1</v>
      </c>
      <c r="O20" s="4">
        <v>0.75</v>
      </c>
      <c r="P20" s="5" t="s">
        <v>40</v>
      </c>
      <c r="Q20" s="5" t="s">
        <v>34</v>
      </c>
      <c r="R20" s="5" t="s">
        <v>34</v>
      </c>
      <c r="S20" s="5" t="s">
        <v>34</v>
      </c>
      <c r="T20" s="5" t="s">
        <v>34</v>
      </c>
      <c r="U20" s="5" t="s">
        <v>34</v>
      </c>
      <c r="V20" s="5" t="s">
        <v>34</v>
      </c>
      <c r="W20" s="5" t="s">
        <v>372</v>
      </c>
    </row>
    <row r="21" spans="1:23" ht="25.5" x14ac:dyDescent="0.25">
      <c r="A21" s="4" t="s">
        <v>375</v>
      </c>
      <c r="B21" s="4" t="s">
        <v>24</v>
      </c>
      <c r="C21" s="23" t="s">
        <v>109</v>
      </c>
      <c r="D21" s="23" t="s">
        <v>253</v>
      </c>
      <c r="E21" s="4"/>
      <c r="F21" s="28" t="s">
        <v>254</v>
      </c>
      <c r="G21" s="28" t="s">
        <v>255</v>
      </c>
      <c r="H21" s="24" t="s">
        <v>376</v>
      </c>
      <c r="I21" s="24" t="s">
        <v>376</v>
      </c>
      <c r="J21" s="4" t="s">
        <v>31</v>
      </c>
      <c r="K21" s="4" t="s">
        <v>38</v>
      </c>
      <c r="L21" s="4">
        <v>2</v>
      </c>
      <c r="M21" s="4" t="s">
        <v>34</v>
      </c>
      <c r="N21" s="4">
        <v>1</v>
      </c>
      <c r="O21" s="4">
        <v>1.1000000000000001</v>
      </c>
      <c r="P21" s="5" t="s">
        <v>30</v>
      </c>
      <c r="Q21" s="5" t="s">
        <v>34</v>
      </c>
      <c r="R21" s="5" t="s">
        <v>34</v>
      </c>
      <c r="S21" s="5" t="s">
        <v>34</v>
      </c>
      <c r="T21" s="5" t="s">
        <v>34</v>
      </c>
      <c r="U21" s="5" t="s">
        <v>34</v>
      </c>
      <c r="V21" s="5" t="s">
        <v>34</v>
      </c>
      <c r="W21" s="5" t="s">
        <v>372</v>
      </c>
    </row>
    <row r="22" spans="1:23" ht="25.5" x14ac:dyDescent="0.25">
      <c r="A22" s="4" t="s">
        <v>377</v>
      </c>
      <c r="B22" s="4" t="s">
        <v>24</v>
      </c>
      <c r="C22" s="25" t="s">
        <v>217</v>
      </c>
      <c r="D22" s="26">
        <v>2</v>
      </c>
      <c r="E22" s="4"/>
      <c r="F22" s="28" t="s">
        <v>256</v>
      </c>
      <c r="G22" s="28" t="s">
        <v>257</v>
      </c>
      <c r="H22" s="24" t="s">
        <v>378</v>
      </c>
      <c r="I22" s="24" t="s">
        <v>378</v>
      </c>
      <c r="J22" s="4" t="s">
        <v>31</v>
      </c>
      <c r="K22" s="4" t="s">
        <v>32</v>
      </c>
      <c r="L22" s="4">
        <v>2</v>
      </c>
      <c r="M22" s="4" t="s">
        <v>33</v>
      </c>
      <c r="N22" s="4">
        <v>1</v>
      </c>
      <c r="O22" s="4">
        <v>1.1000000000000001</v>
      </c>
      <c r="P22" s="5" t="s">
        <v>30</v>
      </c>
      <c r="Q22" s="5" t="s">
        <v>34</v>
      </c>
      <c r="R22" s="5" t="s">
        <v>34</v>
      </c>
      <c r="S22" s="5" t="s">
        <v>34</v>
      </c>
      <c r="T22" s="5" t="s">
        <v>34</v>
      </c>
      <c r="U22" s="5" t="s">
        <v>34</v>
      </c>
      <c r="V22" s="5" t="s">
        <v>34</v>
      </c>
      <c r="W22" s="5" t="s">
        <v>372</v>
      </c>
    </row>
    <row r="23" spans="1:23" ht="25.5" x14ac:dyDescent="0.25">
      <c r="A23" s="4" t="s">
        <v>379</v>
      </c>
      <c r="B23" s="4" t="s">
        <v>24</v>
      </c>
      <c r="C23" s="23" t="s">
        <v>258</v>
      </c>
      <c r="D23" s="26">
        <v>9</v>
      </c>
      <c r="E23" s="4" t="s">
        <v>81</v>
      </c>
      <c r="F23" s="28" t="s">
        <v>259</v>
      </c>
      <c r="G23" s="28" t="s">
        <v>260</v>
      </c>
      <c r="H23" s="24" t="s">
        <v>380</v>
      </c>
      <c r="I23" s="24" t="s">
        <v>380</v>
      </c>
      <c r="J23" s="4" t="s">
        <v>31</v>
      </c>
      <c r="K23" s="4" t="s">
        <v>32</v>
      </c>
      <c r="L23" s="4">
        <v>6</v>
      </c>
      <c r="M23" s="4" t="s">
        <v>33</v>
      </c>
      <c r="N23" s="4">
        <v>2</v>
      </c>
      <c r="O23" s="4">
        <v>1.1000000000000001</v>
      </c>
      <c r="P23" s="5" t="s">
        <v>30</v>
      </c>
      <c r="Q23" s="5" t="s">
        <v>34</v>
      </c>
      <c r="R23" s="5" t="s">
        <v>34</v>
      </c>
      <c r="S23" s="5" t="s">
        <v>34</v>
      </c>
      <c r="T23" s="5" t="s">
        <v>34</v>
      </c>
      <c r="U23" s="5" t="s">
        <v>34</v>
      </c>
      <c r="V23" s="5" t="s">
        <v>34</v>
      </c>
      <c r="W23" s="5" t="s">
        <v>372</v>
      </c>
    </row>
    <row r="24" spans="1:23" ht="25.5" x14ac:dyDescent="0.25">
      <c r="A24" s="4" t="s">
        <v>381</v>
      </c>
      <c r="B24" s="4" t="s">
        <v>24</v>
      </c>
      <c r="C24" s="23" t="s">
        <v>261</v>
      </c>
      <c r="D24" s="26">
        <v>15</v>
      </c>
      <c r="E24" s="4" t="s">
        <v>81</v>
      </c>
      <c r="F24" s="28" t="s">
        <v>262</v>
      </c>
      <c r="G24" s="27" t="s">
        <v>263</v>
      </c>
      <c r="H24" s="24" t="s">
        <v>382</v>
      </c>
      <c r="I24" s="24" t="s">
        <v>382</v>
      </c>
      <c r="J24" s="4" t="s">
        <v>31</v>
      </c>
      <c r="K24" s="4" t="s">
        <v>32</v>
      </c>
      <c r="L24" s="4">
        <v>6</v>
      </c>
      <c r="M24" s="4" t="s">
        <v>40</v>
      </c>
      <c r="N24" s="4">
        <v>1</v>
      </c>
      <c r="O24" s="4">
        <v>1.1000000000000001</v>
      </c>
      <c r="P24" s="5" t="s">
        <v>30</v>
      </c>
      <c r="Q24" s="5" t="s">
        <v>34</v>
      </c>
      <c r="R24" s="5" t="s">
        <v>34</v>
      </c>
      <c r="S24" s="5" t="s">
        <v>34</v>
      </c>
      <c r="T24" s="5" t="s">
        <v>34</v>
      </c>
      <c r="U24" s="5" t="s">
        <v>34</v>
      </c>
      <c r="V24" s="5" t="s">
        <v>34</v>
      </c>
      <c r="W24" s="5" t="s">
        <v>372</v>
      </c>
    </row>
    <row r="25" spans="1:23" ht="25.5" x14ac:dyDescent="0.25">
      <c r="A25" s="4" t="s">
        <v>383</v>
      </c>
      <c r="B25" s="4" t="s">
        <v>24</v>
      </c>
      <c r="C25" s="23" t="s">
        <v>258</v>
      </c>
      <c r="D25" s="26">
        <v>18</v>
      </c>
      <c r="E25" s="4" t="s">
        <v>96</v>
      </c>
      <c r="F25" s="28" t="s">
        <v>264</v>
      </c>
      <c r="G25" s="28" t="s">
        <v>265</v>
      </c>
      <c r="H25" s="24" t="s">
        <v>384</v>
      </c>
      <c r="I25" s="24" t="s">
        <v>384</v>
      </c>
      <c r="J25" s="4" t="s">
        <v>31</v>
      </c>
      <c r="K25" s="4" t="s">
        <v>32</v>
      </c>
      <c r="L25" s="4">
        <v>4.5</v>
      </c>
      <c r="M25" s="4" t="s">
        <v>40</v>
      </c>
      <c r="N25" s="4">
        <v>2</v>
      </c>
      <c r="O25" s="4">
        <v>1.1000000000000001</v>
      </c>
      <c r="P25" s="5" t="s">
        <v>30</v>
      </c>
      <c r="Q25" s="5" t="s">
        <v>34</v>
      </c>
      <c r="R25" s="5" t="s">
        <v>34</v>
      </c>
      <c r="S25" s="5" t="s">
        <v>34</v>
      </c>
      <c r="T25" s="5" t="s">
        <v>34</v>
      </c>
      <c r="U25" s="5" t="s">
        <v>34</v>
      </c>
      <c r="V25" s="5" t="s">
        <v>34</v>
      </c>
      <c r="W25" s="5" t="s">
        <v>372</v>
      </c>
    </row>
    <row r="26" spans="1:23" ht="25.5" x14ac:dyDescent="0.25">
      <c r="A26" s="4" t="s">
        <v>385</v>
      </c>
      <c r="B26" s="4" t="s">
        <v>24</v>
      </c>
      <c r="C26" s="23" t="s">
        <v>109</v>
      </c>
      <c r="D26" s="26">
        <v>14</v>
      </c>
      <c r="E26" s="4" t="s">
        <v>25</v>
      </c>
      <c r="F26" s="28" t="s">
        <v>266</v>
      </c>
      <c r="G26" s="28" t="s">
        <v>267</v>
      </c>
      <c r="H26" s="24" t="s">
        <v>386</v>
      </c>
      <c r="I26" s="24" t="s">
        <v>386</v>
      </c>
      <c r="J26" s="4" t="s">
        <v>31</v>
      </c>
      <c r="K26" s="4" t="s">
        <v>32</v>
      </c>
      <c r="L26" s="4">
        <v>6</v>
      </c>
      <c r="M26" s="4" t="s">
        <v>816</v>
      </c>
      <c r="N26" s="4">
        <v>2</v>
      </c>
      <c r="O26" s="4">
        <v>1.1000000000000001</v>
      </c>
      <c r="P26" s="5" t="s">
        <v>30</v>
      </c>
      <c r="Q26" s="5" t="s">
        <v>34</v>
      </c>
      <c r="R26" s="5" t="s">
        <v>34</v>
      </c>
      <c r="S26" s="5" t="s">
        <v>34</v>
      </c>
      <c r="T26" s="5" t="s">
        <v>34</v>
      </c>
      <c r="U26" s="5" t="s">
        <v>34</v>
      </c>
      <c r="V26" s="5" t="s">
        <v>34</v>
      </c>
      <c r="W26" s="5" t="s">
        <v>372</v>
      </c>
    </row>
    <row r="27" spans="1:23" ht="25.5" x14ac:dyDescent="0.25">
      <c r="A27" s="4" t="s">
        <v>387</v>
      </c>
      <c r="B27" s="4" t="s">
        <v>24</v>
      </c>
      <c r="C27" s="25" t="s">
        <v>268</v>
      </c>
      <c r="D27" s="26">
        <v>13</v>
      </c>
      <c r="E27" s="4" t="s">
        <v>96</v>
      </c>
      <c r="F27" s="28" t="s">
        <v>269</v>
      </c>
      <c r="G27" s="28" t="s">
        <v>270</v>
      </c>
      <c r="H27" s="24" t="s">
        <v>388</v>
      </c>
      <c r="I27" s="24" t="s">
        <v>388</v>
      </c>
      <c r="J27" s="4" t="s">
        <v>31</v>
      </c>
      <c r="K27" s="4" t="s">
        <v>32</v>
      </c>
      <c r="L27" s="4">
        <v>6</v>
      </c>
      <c r="M27" s="4" t="s">
        <v>33</v>
      </c>
      <c r="N27" s="4">
        <v>2</v>
      </c>
      <c r="O27" s="4">
        <v>1.1000000000000001</v>
      </c>
      <c r="P27" s="5" t="s">
        <v>30</v>
      </c>
      <c r="Q27" s="5" t="s">
        <v>34</v>
      </c>
      <c r="R27" s="5" t="s">
        <v>34</v>
      </c>
      <c r="S27" s="5" t="s">
        <v>34</v>
      </c>
      <c r="T27" s="5" t="s">
        <v>34</v>
      </c>
      <c r="U27" s="5" t="s">
        <v>34</v>
      </c>
      <c r="V27" s="5" t="s">
        <v>34</v>
      </c>
      <c r="W27" s="5" t="s">
        <v>372</v>
      </c>
    </row>
    <row r="28" spans="1:23" ht="25.5" x14ac:dyDescent="0.25">
      <c r="A28" s="4" t="s">
        <v>389</v>
      </c>
      <c r="B28" s="4" t="s">
        <v>24</v>
      </c>
      <c r="C28" s="23" t="s">
        <v>271</v>
      </c>
      <c r="D28" s="26">
        <v>18</v>
      </c>
      <c r="E28" s="4"/>
      <c r="F28" s="28" t="s">
        <v>273</v>
      </c>
      <c r="G28" s="28" t="s">
        <v>274</v>
      </c>
      <c r="H28" s="24" t="s">
        <v>390</v>
      </c>
      <c r="I28" s="24" t="s">
        <v>390</v>
      </c>
      <c r="J28" s="4" t="s">
        <v>31</v>
      </c>
      <c r="K28" s="4" t="s">
        <v>38</v>
      </c>
      <c r="L28" s="4">
        <v>6</v>
      </c>
      <c r="M28" s="4" t="s">
        <v>34</v>
      </c>
      <c r="N28" s="4">
        <v>1</v>
      </c>
      <c r="O28" s="4">
        <v>1.1000000000000001</v>
      </c>
      <c r="P28" s="5" t="s">
        <v>30</v>
      </c>
      <c r="Q28" s="5" t="s">
        <v>34</v>
      </c>
      <c r="R28" s="5" t="s">
        <v>34</v>
      </c>
      <c r="S28" s="5" t="s">
        <v>34</v>
      </c>
      <c r="T28" s="5" t="s">
        <v>34</v>
      </c>
      <c r="U28" s="5" t="s">
        <v>34</v>
      </c>
      <c r="V28" s="5" t="s">
        <v>34</v>
      </c>
      <c r="W28" s="5" t="s">
        <v>372</v>
      </c>
    </row>
    <row r="29" spans="1:23" ht="25.5" x14ac:dyDescent="0.25">
      <c r="A29" s="4" t="s">
        <v>391</v>
      </c>
      <c r="B29" s="4" t="s">
        <v>24</v>
      </c>
      <c r="C29" s="23" t="s">
        <v>240</v>
      </c>
      <c r="D29" s="26">
        <v>1</v>
      </c>
      <c r="E29" s="4" t="s">
        <v>25</v>
      </c>
      <c r="F29" s="28" t="s">
        <v>275</v>
      </c>
      <c r="G29" s="28" t="s">
        <v>276</v>
      </c>
      <c r="H29" s="24" t="s">
        <v>392</v>
      </c>
      <c r="I29" s="24" t="s">
        <v>392</v>
      </c>
      <c r="J29" s="4" t="s">
        <v>31</v>
      </c>
      <c r="K29" s="4" t="s">
        <v>32</v>
      </c>
      <c r="L29" s="4">
        <v>6</v>
      </c>
      <c r="M29" s="4" t="s">
        <v>33</v>
      </c>
      <c r="N29" s="4">
        <v>2</v>
      </c>
      <c r="O29" s="4">
        <v>1.1000000000000001</v>
      </c>
      <c r="P29" s="5" t="s">
        <v>30</v>
      </c>
      <c r="Q29" s="5" t="s">
        <v>34</v>
      </c>
      <c r="R29" s="5" t="s">
        <v>34</v>
      </c>
      <c r="S29" s="5" t="s">
        <v>34</v>
      </c>
      <c r="T29" s="5" t="s">
        <v>34</v>
      </c>
      <c r="U29" s="5" t="s">
        <v>34</v>
      </c>
      <c r="V29" s="5" t="s">
        <v>34</v>
      </c>
      <c r="W29" s="5" t="s">
        <v>372</v>
      </c>
    </row>
    <row r="30" spans="1:23" ht="25.5" x14ac:dyDescent="0.25">
      <c r="A30" s="4" t="s">
        <v>393</v>
      </c>
      <c r="B30" s="4" t="s">
        <v>24</v>
      </c>
      <c r="C30" s="23" t="s">
        <v>277</v>
      </c>
      <c r="D30" s="26">
        <v>21</v>
      </c>
      <c r="E30" s="4" t="s">
        <v>81</v>
      </c>
      <c r="F30" s="28" t="s">
        <v>278</v>
      </c>
      <c r="G30" s="28" t="s">
        <v>279</v>
      </c>
      <c r="H30" s="24" t="s">
        <v>394</v>
      </c>
      <c r="I30" s="24" t="s">
        <v>394</v>
      </c>
      <c r="J30" s="4" t="s">
        <v>31</v>
      </c>
      <c r="K30" s="4" t="s">
        <v>38</v>
      </c>
      <c r="L30" s="4">
        <v>6</v>
      </c>
      <c r="M30" s="4" t="s">
        <v>34</v>
      </c>
      <c r="N30" s="4">
        <v>1</v>
      </c>
      <c r="O30" s="4">
        <v>1.1000000000000001</v>
      </c>
      <c r="P30" s="5" t="s">
        <v>30</v>
      </c>
      <c r="Q30" s="5" t="s">
        <v>34</v>
      </c>
      <c r="R30" s="5" t="s">
        <v>34</v>
      </c>
      <c r="S30" s="5" t="s">
        <v>34</v>
      </c>
      <c r="T30" s="5" t="s">
        <v>34</v>
      </c>
      <c r="U30" s="5" t="s">
        <v>34</v>
      </c>
      <c r="V30" s="5" t="s">
        <v>34</v>
      </c>
      <c r="W30" s="5" t="s">
        <v>372</v>
      </c>
    </row>
    <row r="31" spans="1:23" ht="39" customHeight="1" x14ac:dyDescent="0.25">
      <c r="A31" s="4" t="s">
        <v>395</v>
      </c>
      <c r="B31" s="4" t="s">
        <v>24</v>
      </c>
      <c r="C31" s="23" t="s">
        <v>280</v>
      </c>
      <c r="D31" s="26">
        <v>7</v>
      </c>
      <c r="E31" s="4"/>
      <c r="F31" s="28" t="s">
        <v>282</v>
      </c>
      <c r="G31" s="28" t="s">
        <v>283</v>
      </c>
      <c r="H31" s="24" t="s">
        <v>396</v>
      </c>
      <c r="I31" s="24" t="s">
        <v>396</v>
      </c>
      <c r="J31" s="4" t="s">
        <v>31</v>
      </c>
      <c r="K31" s="4" t="s">
        <v>32</v>
      </c>
      <c r="L31" s="4">
        <v>4.5</v>
      </c>
      <c r="M31" s="4" t="s">
        <v>33</v>
      </c>
      <c r="N31" s="4">
        <v>2</v>
      </c>
      <c r="O31" s="4">
        <v>1.1000000000000001</v>
      </c>
      <c r="P31" s="5" t="s">
        <v>30</v>
      </c>
      <c r="Q31" s="5" t="s">
        <v>34</v>
      </c>
      <c r="R31" s="5" t="s">
        <v>34</v>
      </c>
      <c r="S31" s="5" t="s">
        <v>34</v>
      </c>
      <c r="T31" s="5" t="s">
        <v>34</v>
      </c>
      <c r="U31" s="5" t="s">
        <v>34</v>
      </c>
      <c r="V31" s="5" t="s">
        <v>34</v>
      </c>
      <c r="W31" s="5" t="s">
        <v>372</v>
      </c>
    </row>
    <row r="32" spans="1:23" ht="25.5" x14ac:dyDescent="0.25">
      <c r="A32" s="4" t="s">
        <v>397</v>
      </c>
      <c r="B32" s="4" t="s">
        <v>24</v>
      </c>
      <c r="C32" s="25" t="s">
        <v>109</v>
      </c>
      <c r="D32" s="25" t="s">
        <v>284</v>
      </c>
      <c r="E32" s="4"/>
      <c r="F32" s="28" t="s">
        <v>285</v>
      </c>
      <c r="G32" s="27" t="s">
        <v>286</v>
      </c>
      <c r="H32" s="24" t="s">
        <v>398</v>
      </c>
      <c r="I32" s="24" t="s">
        <v>398</v>
      </c>
      <c r="J32" s="4" t="s">
        <v>31</v>
      </c>
      <c r="K32" s="4" t="s">
        <v>38</v>
      </c>
      <c r="L32" s="4">
        <v>4.5</v>
      </c>
      <c r="M32" s="4" t="s">
        <v>34</v>
      </c>
      <c r="N32" s="4">
        <v>2</v>
      </c>
      <c r="O32" s="4">
        <v>1.1000000000000001</v>
      </c>
      <c r="P32" s="5" t="s">
        <v>30</v>
      </c>
      <c r="Q32" s="5" t="s">
        <v>34</v>
      </c>
      <c r="R32" s="5" t="s">
        <v>34</v>
      </c>
      <c r="S32" s="5" t="s">
        <v>34</v>
      </c>
      <c r="T32" s="5" t="s">
        <v>34</v>
      </c>
      <c r="U32" s="5" t="s">
        <v>34</v>
      </c>
      <c r="V32" s="5" t="s">
        <v>34</v>
      </c>
      <c r="W32" s="5" t="s">
        <v>372</v>
      </c>
    </row>
    <row r="33" spans="1:23" ht="25.5" x14ac:dyDescent="0.25">
      <c r="A33" s="4" t="s">
        <v>399</v>
      </c>
      <c r="B33" s="4" t="s">
        <v>24</v>
      </c>
      <c r="C33" s="23" t="s">
        <v>280</v>
      </c>
      <c r="D33" s="23" t="s">
        <v>253</v>
      </c>
      <c r="E33" s="4"/>
      <c r="F33" s="28" t="s">
        <v>287</v>
      </c>
      <c r="G33" s="28" t="s">
        <v>288</v>
      </c>
      <c r="H33" s="24" t="s">
        <v>400</v>
      </c>
      <c r="I33" s="24" t="s">
        <v>400</v>
      </c>
      <c r="J33" s="4" t="s">
        <v>31</v>
      </c>
      <c r="K33" s="4" t="s">
        <v>32</v>
      </c>
      <c r="L33" s="4">
        <v>4.5</v>
      </c>
      <c r="M33" s="4" t="s">
        <v>33</v>
      </c>
      <c r="N33" s="4">
        <v>1</v>
      </c>
      <c r="O33" s="4">
        <v>1.1000000000000001</v>
      </c>
      <c r="P33" s="5" t="s">
        <v>30</v>
      </c>
      <c r="Q33" s="5" t="s">
        <v>34</v>
      </c>
      <c r="R33" s="5" t="s">
        <v>34</v>
      </c>
      <c r="S33" s="5" t="s">
        <v>34</v>
      </c>
      <c r="T33" s="5" t="s">
        <v>34</v>
      </c>
      <c r="U33" s="5" t="s">
        <v>34</v>
      </c>
      <c r="V33" s="5" t="s">
        <v>34</v>
      </c>
      <c r="W33" s="5" t="s">
        <v>372</v>
      </c>
    </row>
    <row r="34" spans="1:23" ht="25.5" x14ac:dyDescent="0.25">
      <c r="A34" s="4" t="s">
        <v>401</v>
      </c>
      <c r="B34" s="4" t="s">
        <v>24</v>
      </c>
      <c r="C34" s="23" t="s">
        <v>35</v>
      </c>
      <c r="D34" s="23" t="s">
        <v>402</v>
      </c>
      <c r="E34" s="4" t="s">
        <v>81</v>
      </c>
      <c r="F34" s="28" t="s">
        <v>289</v>
      </c>
      <c r="G34" s="28" t="s">
        <v>290</v>
      </c>
      <c r="H34" s="24" t="s">
        <v>403</v>
      </c>
      <c r="I34" s="24" t="s">
        <v>403</v>
      </c>
      <c r="J34" s="4" t="s">
        <v>31</v>
      </c>
      <c r="K34" s="4" t="s">
        <v>32</v>
      </c>
      <c r="L34" s="4">
        <v>4.5</v>
      </c>
      <c r="M34" s="4" t="s">
        <v>33</v>
      </c>
      <c r="N34" s="4">
        <v>1</v>
      </c>
      <c r="O34" s="4">
        <v>1.1000000000000001</v>
      </c>
      <c r="P34" s="5" t="s">
        <v>30</v>
      </c>
      <c r="Q34" s="5" t="s">
        <v>34</v>
      </c>
      <c r="R34" s="5" t="s">
        <v>34</v>
      </c>
      <c r="S34" s="5" t="s">
        <v>34</v>
      </c>
      <c r="T34" s="5" t="s">
        <v>34</v>
      </c>
      <c r="U34" s="5" t="s">
        <v>34</v>
      </c>
      <c r="V34" s="5" t="s">
        <v>34</v>
      </c>
      <c r="W34" s="5" t="s">
        <v>372</v>
      </c>
    </row>
    <row r="35" spans="1:23" ht="25.5" x14ac:dyDescent="0.25">
      <c r="A35" s="4" t="s">
        <v>404</v>
      </c>
      <c r="B35" s="4" t="s">
        <v>24</v>
      </c>
      <c r="C35" s="23" t="s">
        <v>291</v>
      </c>
      <c r="D35" s="23" t="s">
        <v>405</v>
      </c>
      <c r="E35" s="4" t="s">
        <v>96</v>
      </c>
      <c r="F35" s="28" t="s">
        <v>292</v>
      </c>
      <c r="G35" s="28" t="s">
        <v>293</v>
      </c>
      <c r="H35" s="24" t="s">
        <v>406</v>
      </c>
      <c r="I35" s="24" t="s">
        <v>406</v>
      </c>
      <c r="J35" s="4" t="s">
        <v>31</v>
      </c>
      <c r="K35" s="4" t="s">
        <v>32</v>
      </c>
      <c r="L35" s="4">
        <v>4.5</v>
      </c>
      <c r="M35" s="4" t="s">
        <v>33</v>
      </c>
      <c r="N35" s="4">
        <v>1</v>
      </c>
      <c r="O35" s="4">
        <v>1.1000000000000001</v>
      </c>
      <c r="P35" s="5" t="s">
        <v>30</v>
      </c>
      <c r="Q35" s="5" t="s">
        <v>34</v>
      </c>
      <c r="R35" s="5" t="s">
        <v>34</v>
      </c>
      <c r="S35" s="5" t="s">
        <v>34</v>
      </c>
      <c r="T35" s="5" t="s">
        <v>34</v>
      </c>
      <c r="U35" s="5" t="s">
        <v>34</v>
      </c>
      <c r="V35" s="5" t="s">
        <v>34</v>
      </c>
      <c r="W35" s="5" t="s">
        <v>372</v>
      </c>
    </row>
    <row r="36" spans="1:23" ht="25.5" x14ac:dyDescent="0.25">
      <c r="A36" s="4" t="s">
        <v>407</v>
      </c>
      <c r="B36" s="4" t="s">
        <v>24</v>
      </c>
      <c r="C36" s="23" t="s">
        <v>240</v>
      </c>
      <c r="D36" s="23" t="s">
        <v>294</v>
      </c>
      <c r="E36" s="4"/>
      <c r="F36" s="28" t="s">
        <v>295</v>
      </c>
      <c r="G36" s="28" t="s">
        <v>296</v>
      </c>
      <c r="H36" s="24" t="s">
        <v>408</v>
      </c>
      <c r="I36" s="24" t="s">
        <v>408</v>
      </c>
      <c r="J36" s="4" t="s">
        <v>31</v>
      </c>
      <c r="K36" s="4" t="s">
        <v>32</v>
      </c>
      <c r="L36" s="4">
        <v>4.5</v>
      </c>
      <c r="M36" s="4" t="s">
        <v>33</v>
      </c>
      <c r="N36" s="4">
        <v>1</v>
      </c>
      <c r="O36" s="4">
        <v>1.1000000000000001</v>
      </c>
      <c r="P36" s="5" t="s">
        <v>30</v>
      </c>
      <c r="Q36" s="5" t="s">
        <v>34</v>
      </c>
      <c r="R36" s="5" t="s">
        <v>34</v>
      </c>
      <c r="S36" s="5" t="s">
        <v>34</v>
      </c>
      <c r="T36" s="5" t="s">
        <v>34</v>
      </c>
      <c r="U36" s="5" t="s">
        <v>34</v>
      </c>
      <c r="V36" s="5" t="s">
        <v>34</v>
      </c>
      <c r="W36" s="5" t="s">
        <v>372</v>
      </c>
    </row>
    <row r="37" spans="1:23" ht="25.5" x14ac:dyDescent="0.25">
      <c r="A37" s="4" t="s">
        <v>409</v>
      </c>
      <c r="B37" s="4" t="s">
        <v>24</v>
      </c>
      <c r="C37" s="23" t="s">
        <v>297</v>
      </c>
      <c r="D37" s="23" t="s">
        <v>272</v>
      </c>
      <c r="E37" s="4" t="s">
        <v>81</v>
      </c>
      <c r="F37" s="28" t="s">
        <v>298</v>
      </c>
      <c r="G37" s="28" t="s">
        <v>299</v>
      </c>
      <c r="H37" s="24" t="s">
        <v>410</v>
      </c>
      <c r="I37" s="24" t="s">
        <v>410</v>
      </c>
      <c r="J37" s="4" t="s">
        <v>31</v>
      </c>
      <c r="K37" s="4" t="s">
        <v>32</v>
      </c>
      <c r="L37" s="4">
        <v>4.5</v>
      </c>
      <c r="M37" s="4" t="s">
        <v>816</v>
      </c>
      <c r="N37" s="4">
        <v>2</v>
      </c>
      <c r="O37" s="4">
        <v>1.1000000000000001</v>
      </c>
      <c r="P37" s="5" t="s">
        <v>30</v>
      </c>
      <c r="Q37" s="5" t="s">
        <v>34</v>
      </c>
      <c r="R37" s="5" t="s">
        <v>34</v>
      </c>
      <c r="S37" s="5" t="s">
        <v>34</v>
      </c>
      <c r="T37" s="5" t="s">
        <v>34</v>
      </c>
      <c r="U37" s="5" t="s">
        <v>34</v>
      </c>
      <c r="V37" s="5" t="s">
        <v>34</v>
      </c>
      <c r="W37" s="5" t="s">
        <v>372</v>
      </c>
    </row>
    <row r="38" spans="1:23" ht="25.5" x14ac:dyDescent="0.25">
      <c r="A38" s="4" t="s">
        <v>411</v>
      </c>
      <c r="B38" s="4" t="s">
        <v>24</v>
      </c>
      <c r="C38" s="23" t="s">
        <v>300</v>
      </c>
      <c r="D38" s="23" t="s">
        <v>412</v>
      </c>
      <c r="E38" s="4" t="s">
        <v>81</v>
      </c>
      <c r="F38" s="28" t="s">
        <v>301</v>
      </c>
      <c r="G38" s="28" t="s">
        <v>302</v>
      </c>
      <c r="H38" s="24" t="s">
        <v>413</v>
      </c>
      <c r="I38" s="24" t="s">
        <v>413</v>
      </c>
      <c r="J38" s="4" t="s">
        <v>31</v>
      </c>
      <c r="K38" s="4" t="s">
        <v>32</v>
      </c>
      <c r="L38" s="4">
        <v>4.5</v>
      </c>
      <c r="M38" s="4" t="s">
        <v>33</v>
      </c>
      <c r="N38" s="4">
        <v>2</v>
      </c>
      <c r="O38" s="4">
        <v>1.1000000000000001</v>
      </c>
      <c r="P38" s="5" t="s">
        <v>30</v>
      </c>
      <c r="Q38" s="5" t="s">
        <v>34</v>
      </c>
      <c r="R38" s="5" t="s">
        <v>34</v>
      </c>
      <c r="S38" s="5" t="s">
        <v>34</v>
      </c>
      <c r="T38" s="5" t="s">
        <v>34</v>
      </c>
      <c r="U38" s="5" t="s">
        <v>34</v>
      </c>
      <c r="V38" s="5" t="s">
        <v>34</v>
      </c>
      <c r="W38" s="5" t="s">
        <v>372</v>
      </c>
    </row>
    <row r="39" spans="1:23" ht="38.25" x14ac:dyDescent="0.25">
      <c r="A39" s="4" t="s">
        <v>414</v>
      </c>
      <c r="B39" s="4" t="s">
        <v>24</v>
      </c>
      <c r="C39" s="23" t="s">
        <v>95</v>
      </c>
      <c r="D39" s="23" t="s">
        <v>281</v>
      </c>
      <c r="E39" s="4" t="s">
        <v>81</v>
      </c>
      <c r="F39" s="28" t="s">
        <v>303</v>
      </c>
      <c r="G39" s="28" t="s">
        <v>304</v>
      </c>
      <c r="H39" s="24" t="s">
        <v>415</v>
      </c>
      <c r="I39" s="24" t="s">
        <v>415</v>
      </c>
      <c r="J39" s="4" t="s">
        <v>31</v>
      </c>
      <c r="K39" s="4" t="s">
        <v>38</v>
      </c>
      <c r="L39" s="4">
        <v>4.5</v>
      </c>
      <c r="M39" s="4" t="s">
        <v>34</v>
      </c>
      <c r="N39" s="4">
        <v>1</v>
      </c>
      <c r="O39" s="4">
        <v>1.1000000000000001</v>
      </c>
      <c r="P39" s="5" t="s">
        <v>30</v>
      </c>
      <c r="Q39" s="5" t="s">
        <v>34</v>
      </c>
      <c r="R39" s="5" t="s">
        <v>34</v>
      </c>
      <c r="S39" s="5" t="s">
        <v>34</v>
      </c>
      <c r="T39" s="5" t="s">
        <v>34</v>
      </c>
      <c r="U39" s="5" t="s">
        <v>34</v>
      </c>
      <c r="V39" s="5" t="s">
        <v>34</v>
      </c>
      <c r="W39" s="5" t="s">
        <v>372</v>
      </c>
    </row>
    <row r="40" spans="1:23" ht="38.25" x14ac:dyDescent="0.25">
      <c r="A40" s="4" t="s">
        <v>416</v>
      </c>
      <c r="B40" s="4" t="s">
        <v>24</v>
      </c>
      <c r="C40" s="23" t="s">
        <v>268</v>
      </c>
      <c r="D40" s="23" t="s">
        <v>417</v>
      </c>
      <c r="E40" s="4" t="s">
        <v>96</v>
      </c>
      <c r="F40" s="28" t="s">
        <v>305</v>
      </c>
      <c r="G40" s="28" t="s">
        <v>306</v>
      </c>
      <c r="H40" s="24" t="s">
        <v>418</v>
      </c>
      <c r="I40" s="24" t="s">
        <v>418</v>
      </c>
      <c r="J40" s="4" t="s">
        <v>31</v>
      </c>
      <c r="K40" s="4" t="s">
        <v>32</v>
      </c>
      <c r="L40" s="4">
        <v>6.9</v>
      </c>
      <c r="M40" s="4" t="s">
        <v>33</v>
      </c>
      <c r="N40" s="4">
        <v>1</v>
      </c>
      <c r="O40" s="4">
        <v>1.1000000000000001</v>
      </c>
      <c r="P40" s="5" t="s">
        <v>30</v>
      </c>
      <c r="Q40" s="5" t="s">
        <v>34</v>
      </c>
      <c r="R40" s="5" t="s">
        <v>34</v>
      </c>
      <c r="S40" s="5" t="s">
        <v>34</v>
      </c>
      <c r="T40" s="5" t="s">
        <v>34</v>
      </c>
      <c r="U40" s="5" t="s">
        <v>34</v>
      </c>
      <c r="V40" s="5" t="s">
        <v>34</v>
      </c>
      <c r="W40" s="5" t="s">
        <v>372</v>
      </c>
    </row>
    <row r="41" spans="1:23" ht="25.5" x14ac:dyDescent="0.25">
      <c r="A41" s="4" t="s">
        <v>419</v>
      </c>
      <c r="B41" s="4" t="s">
        <v>24</v>
      </c>
      <c r="C41" s="23" t="s">
        <v>236</v>
      </c>
      <c r="D41" s="23" t="s">
        <v>307</v>
      </c>
      <c r="E41" s="4"/>
      <c r="F41" s="28" t="s">
        <v>308</v>
      </c>
      <c r="G41" s="28" t="s">
        <v>309</v>
      </c>
      <c r="H41" s="24" t="s">
        <v>420</v>
      </c>
      <c r="I41" s="24" t="s">
        <v>420</v>
      </c>
      <c r="J41" s="4" t="s">
        <v>31</v>
      </c>
      <c r="K41" s="4" t="s">
        <v>32</v>
      </c>
      <c r="L41" s="4">
        <v>4.5</v>
      </c>
      <c r="M41" s="4" t="s">
        <v>33</v>
      </c>
      <c r="N41" s="4">
        <v>2</v>
      </c>
      <c r="O41" s="4">
        <v>1.1000000000000001</v>
      </c>
      <c r="P41" s="5" t="s">
        <v>30</v>
      </c>
      <c r="Q41" s="5" t="s">
        <v>34</v>
      </c>
      <c r="R41" s="5" t="s">
        <v>34</v>
      </c>
      <c r="S41" s="5" t="s">
        <v>34</v>
      </c>
      <c r="T41" s="5" t="s">
        <v>34</v>
      </c>
      <c r="U41" s="5" t="s">
        <v>34</v>
      </c>
      <c r="V41" s="5" t="s">
        <v>34</v>
      </c>
      <c r="W41" s="5" t="s">
        <v>372</v>
      </c>
    </row>
    <row r="42" spans="1:23" ht="25.5" x14ac:dyDescent="0.25">
      <c r="A42" s="4" t="s">
        <v>421</v>
      </c>
      <c r="B42" s="4" t="s">
        <v>24</v>
      </c>
      <c r="C42" s="23" t="s">
        <v>236</v>
      </c>
      <c r="D42" s="23" t="s">
        <v>422</v>
      </c>
      <c r="E42" s="4" t="s">
        <v>81</v>
      </c>
      <c r="F42" s="28" t="s">
        <v>310</v>
      </c>
      <c r="G42" s="28" t="s">
        <v>311</v>
      </c>
      <c r="H42" s="24" t="s">
        <v>423</v>
      </c>
      <c r="I42" s="24" t="s">
        <v>423</v>
      </c>
      <c r="J42" s="4" t="s">
        <v>31</v>
      </c>
      <c r="K42" s="4" t="s">
        <v>32</v>
      </c>
      <c r="L42" s="4">
        <v>4.5</v>
      </c>
      <c r="M42" s="4" t="s">
        <v>33</v>
      </c>
      <c r="N42" s="4">
        <v>1</v>
      </c>
      <c r="O42" s="4">
        <v>1.1000000000000001</v>
      </c>
      <c r="P42" s="5" t="s">
        <v>30</v>
      </c>
      <c r="Q42" s="5" t="s">
        <v>34</v>
      </c>
      <c r="R42" s="5" t="s">
        <v>34</v>
      </c>
      <c r="S42" s="5" t="s">
        <v>34</v>
      </c>
      <c r="T42" s="5" t="s">
        <v>34</v>
      </c>
      <c r="U42" s="5" t="s">
        <v>34</v>
      </c>
      <c r="V42" s="5" t="s">
        <v>34</v>
      </c>
      <c r="W42" s="5" t="s">
        <v>372</v>
      </c>
    </row>
    <row r="43" spans="1:23" ht="25.5" x14ac:dyDescent="0.25">
      <c r="A43" s="4" t="s">
        <v>424</v>
      </c>
      <c r="B43" s="4" t="s">
        <v>24</v>
      </c>
      <c r="C43" s="23" t="s">
        <v>300</v>
      </c>
      <c r="D43" s="23" t="s">
        <v>425</v>
      </c>
      <c r="E43" s="4" t="s">
        <v>81</v>
      </c>
      <c r="F43" s="28" t="s">
        <v>312</v>
      </c>
      <c r="G43" s="28" t="s">
        <v>313</v>
      </c>
      <c r="H43" s="24" t="s">
        <v>426</v>
      </c>
      <c r="I43" s="24" t="s">
        <v>426</v>
      </c>
      <c r="J43" s="4" t="s">
        <v>31</v>
      </c>
      <c r="K43" s="4" t="s">
        <v>32</v>
      </c>
      <c r="L43" s="4">
        <v>4</v>
      </c>
      <c r="M43" s="4" t="s">
        <v>33</v>
      </c>
      <c r="N43" s="4">
        <v>2</v>
      </c>
      <c r="O43" s="4">
        <v>1.1000000000000001</v>
      </c>
      <c r="P43" s="5" t="s">
        <v>30</v>
      </c>
      <c r="Q43" s="5" t="s">
        <v>34</v>
      </c>
      <c r="R43" s="5" t="s">
        <v>34</v>
      </c>
      <c r="S43" s="5" t="s">
        <v>34</v>
      </c>
      <c r="T43" s="5" t="s">
        <v>34</v>
      </c>
      <c r="U43" s="5" t="s">
        <v>34</v>
      </c>
      <c r="V43" s="5" t="s">
        <v>34</v>
      </c>
      <c r="W43" s="5" t="s">
        <v>372</v>
      </c>
    </row>
    <row r="44" spans="1:23" ht="25.5" x14ac:dyDescent="0.25">
      <c r="A44" s="4" t="s">
        <v>427</v>
      </c>
      <c r="B44" s="4" t="s">
        <v>24</v>
      </c>
      <c r="C44" s="23" t="s">
        <v>188</v>
      </c>
      <c r="D44" s="23" t="s">
        <v>314</v>
      </c>
      <c r="E44" s="4"/>
      <c r="F44" s="28" t="s">
        <v>315</v>
      </c>
      <c r="G44" s="28" t="s">
        <v>316</v>
      </c>
      <c r="H44" s="24" t="s">
        <v>428</v>
      </c>
      <c r="I44" s="24" t="s">
        <v>428</v>
      </c>
      <c r="J44" s="4" t="s">
        <v>55</v>
      </c>
      <c r="K44" s="4" t="s">
        <v>38</v>
      </c>
      <c r="L44" s="4">
        <v>6</v>
      </c>
      <c r="M44" s="4" t="s">
        <v>34</v>
      </c>
      <c r="N44" s="4">
        <v>2</v>
      </c>
      <c r="O44" s="4">
        <v>1.1000000000000001</v>
      </c>
      <c r="P44" s="5" t="s">
        <v>30</v>
      </c>
      <c r="Q44" s="5" t="s">
        <v>34</v>
      </c>
      <c r="R44" s="5" t="s">
        <v>34</v>
      </c>
      <c r="S44" s="5" t="s">
        <v>34</v>
      </c>
      <c r="T44" s="5" t="s">
        <v>34</v>
      </c>
      <c r="U44" s="5" t="s">
        <v>34</v>
      </c>
      <c r="V44" s="5" t="s">
        <v>34</v>
      </c>
      <c r="W44" s="5" t="s">
        <v>372</v>
      </c>
    </row>
    <row r="45" spans="1:23" ht="25.5" x14ac:dyDescent="0.25">
      <c r="A45" s="4" t="s">
        <v>429</v>
      </c>
      <c r="B45" s="4" t="s">
        <v>24</v>
      </c>
      <c r="C45" s="23" t="s">
        <v>188</v>
      </c>
      <c r="D45" s="23" t="s">
        <v>317</v>
      </c>
      <c r="E45" s="4"/>
      <c r="F45" s="28" t="s">
        <v>318</v>
      </c>
      <c r="G45" s="28" t="s">
        <v>319</v>
      </c>
      <c r="H45" s="24" t="s">
        <v>430</v>
      </c>
      <c r="I45" s="24" t="s">
        <v>430</v>
      </c>
      <c r="J45" s="4" t="s">
        <v>31</v>
      </c>
      <c r="K45" s="4" t="s">
        <v>32</v>
      </c>
      <c r="L45" s="4">
        <v>4.5</v>
      </c>
      <c r="M45" s="4" t="s">
        <v>816</v>
      </c>
      <c r="N45" s="4">
        <v>2</v>
      </c>
      <c r="O45" s="4">
        <v>1.1000000000000001</v>
      </c>
      <c r="P45" s="5" t="s">
        <v>30</v>
      </c>
      <c r="Q45" s="5" t="s">
        <v>34</v>
      </c>
      <c r="R45" s="5" t="s">
        <v>34</v>
      </c>
      <c r="S45" s="5" t="s">
        <v>34</v>
      </c>
      <c r="T45" s="5" t="s">
        <v>34</v>
      </c>
      <c r="U45" s="5" t="s">
        <v>34</v>
      </c>
      <c r="V45" s="5" t="s">
        <v>34</v>
      </c>
      <c r="W45" s="5" t="s">
        <v>372</v>
      </c>
    </row>
    <row r="46" spans="1:23" ht="25.5" x14ac:dyDescent="0.25">
      <c r="A46" s="4" t="s">
        <v>431</v>
      </c>
      <c r="B46" s="4" t="s">
        <v>24</v>
      </c>
      <c r="C46" s="23" t="s">
        <v>188</v>
      </c>
      <c r="D46" s="23" t="s">
        <v>320</v>
      </c>
      <c r="E46" s="4"/>
      <c r="F46" s="28" t="s">
        <v>321</v>
      </c>
      <c r="G46" s="28" t="s">
        <v>322</v>
      </c>
      <c r="H46" s="24" t="s">
        <v>432</v>
      </c>
      <c r="I46" s="24" t="s">
        <v>432</v>
      </c>
      <c r="J46" s="4" t="s">
        <v>55</v>
      </c>
      <c r="K46" s="4" t="s">
        <v>32</v>
      </c>
      <c r="L46" s="4">
        <v>4.5</v>
      </c>
      <c r="M46" s="4" t="s">
        <v>33</v>
      </c>
      <c r="N46" s="4">
        <v>2</v>
      </c>
      <c r="O46" s="4">
        <v>1.1000000000000001</v>
      </c>
      <c r="P46" s="5" t="s">
        <v>30</v>
      </c>
      <c r="Q46" s="5" t="s">
        <v>34</v>
      </c>
      <c r="R46" s="5" t="s">
        <v>34</v>
      </c>
      <c r="S46" s="5" t="s">
        <v>34</v>
      </c>
      <c r="T46" s="5" t="s">
        <v>34</v>
      </c>
      <c r="U46" s="5" t="s">
        <v>34</v>
      </c>
      <c r="V46" s="5" t="s">
        <v>34</v>
      </c>
      <c r="W46" s="5" t="s">
        <v>372</v>
      </c>
    </row>
    <row r="47" spans="1:23" ht="25.5" x14ac:dyDescent="0.25">
      <c r="A47" s="18" t="s">
        <v>433</v>
      </c>
      <c r="B47" s="4" t="s">
        <v>24</v>
      </c>
      <c r="C47" s="22" t="s">
        <v>323</v>
      </c>
      <c r="D47" s="23" t="s">
        <v>320</v>
      </c>
      <c r="E47" s="4"/>
      <c r="F47" s="28" t="s">
        <v>324</v>
      </c>
      <c r="G47" s="28" t="s">
        <v>325</v>
      </c>
      <c r="H47" s="29" t="s">
        <v>434</v>
      </c>
      <c r="I47" s="29" t="s">
        <v>434</v>
      </c>
      <c r="J47" s="4" t="s">
        <v>31</v>
      </c>
      <c r="K47" s="4" t="s">
        <v>32</v>
      </c>
      <c r="L47" s="4">
        <v>4.5</v>
      </c>
      <c r="M47" s="4" t="s">
        <v>33</v>
      </c>
      <c r="N47" s="4">
        <v>2</v>
      </c>
      <c r="O47" s="4">
        <v>1.1000000000000001</v>
      </c>
      <c r="P47" s="5" t="s">
        <v>30</v>
      </c>
      <c r="Q47" s="5" t="s">
        <v>34</v>
      </c>
      <c r="R47" s="5" t="s">
        <v>34</v>
      </c>
      <c r="S47" s="5" t="s">
        <v>34</v>
      </c>
      <c r="T47" s="5" t="s">
        <v>34</v>
      </c>
      <c r="U47" s="5" t="s">
        <v>34</v>
      </c>
      <c r="V47" s="5" t="s">
        <v>34</v>
      </c>
      <c r="W47" s="5" t="s">
        <v>372</v>
      </c>
    </row>
    <row r="48" spans="1:23" ht="25.5" x14ac:dyDescent="0.25">
      <c r="A48" s="18" t="s">
        <v>435</v>
      </c>
      <c r="B48" s="34" t="s">
        <v>24</v>
      </c>
      <c r="C48" s="23" t="s">
        <v>180</v>
      </c>
      <c r="D48" s="23" t="s">
        <v>326</v>
      </c>
      <c r="E48" s="4"/>
      <c r="F48" s="28" t="s">
        <v>327</v>
      </c>
      <c r="G48" s="28" t="s">
        <v>328</v>
      </c>
      <c r="H48" s="24" t="s">
        <v>436</v>
      </c>
      <c r="I48" s="24" t="s">
        <v>436</v>
      </c>
      <c r="J48" s="4" t="s">
        <v>55</v>
      </c>
      <c r="K48" s="4" t="s">
        <v>38</v>
      </c>
      <c r="L48" s="4">
        <v>4.5</v>
      </c>
      <c r="M48" s="4" t="s">
        <v>34</v>
      </c>
      <c r="N48" s="4">
        <v>2</v>
      </c>
      <c r="O48" s="4">
        <v>1.1000000000000001</v>
      </c>
      <c r="P48" s="5" t="s">
        <v>30</v>
      </c>
      <c r="Q48" s="5" t="s">
        <v>34</v>
      </c>
      <c r="R48" s="5" t="s">
        <v>34</v>
      </c>
      <c r="S48" s="5" t="s">
        <v>34</v>
      </c>
      <c r="T48" s="5" t="s">
        <v>34</v>
      </c>
      <c r="U48" s="5" t="s">
        <v>34</v>
      </c>
      <c r="V48" s="5" t="s">
        <v>34</v>
      </c>
      <c r="W48" s="5" t="s">
        <v>372</v>
      </c>
    </row>
    <row r="49" spans="1:23" ht="25.5" x14ac:dyDescent="0.25">
      <c r="A49" s="19"/>
      <c r="B49" s="34" t="s">
        <v>24</v>
      </c>
      <c r="C49" s="23" t="s">
        <v>180</v>
      </c>
      <c r="D49" s="23" t="s">
        <v>329</v>
      </c>
      <c r="E49" s="4"/>
      <c r="F49" s="28" t="s">
        <v>330</v>
      </c>
      <c r="G49" s="28" t="s">
        <v>331</v>
      </c>
      <c r="H49" s="53" t="s">
        <v>436</v>
      </c>
      <c r="I49" s="24" t="s">
        <v>436</v>
      </c>
      <c r="J49" s="4" t="s">
        <v>31</v>
      </c>
      <c r="K49" s="4" t="s">
        <v>38</v>
      </c>
      <c r="L49" s="4">
        <v>2</v>
      </c>
      <c r="M49" s="4" t="s">
        <v>34</v>
      </c>
      <c r="N49" s="4">
        <v>1</v>
      </c>
      <c r="O49" s="4">
        <v>1.1000000000000001</v>
      </c>
      <c r="P49" s="5" t="s">
        <v>30</v>
      </c>
      <c r="Q49" s="5" t="s">
        <v>34</v>
      </c>
      <c r="R49" s="5" t="s">
        <v>34</v>
      </c>
      <c r="S49" s="5" t="s">
        <v>34</v>
      </c>
      <c r="T49" s="5" t="s">
        <v>34</v>
      </c>
      <c r="U49" s="5" t="s">
        <v>34</v>
      </c>
      <c r="V49" s="5" t="s">
        <v>34</v>
      </c>
      <c r="W49" s="5" t="s">
        <v>372</v>
      </c>
    </row>
    <row r="50" spans="1:23" ht="25.5" x14ac:dyDescent="0.25">
      <c r="A50" s="4" t="s">
        <v>437</v>
      </c>
      <c r="B50" s="4" t="s">
        <v>24</v>
      </c>
      <c r="C50" s="23" t="s">
        <v>332</v>
      </c>
      <c r="D50" s="23" t="s">
        <v>439</v>
      </c>
      <c r="E50" s="4" t="s">
        <v>81</v>
      </c>
      <c r="F50" s="28" t="s">
        <v>333</v>
      </c>
      <c r="G50" s="30" t="s">
        <v>334</v>
      </c>
      <c r="H50" s="29" t="s">
        <v>438</v>
      </c>
      <c r="I50" s="29" t="s">
        <v>438</v>
      </c>
      <c r="J50" s="4" t="s">
        <v>31</v>
      </c>
      <c r="K50" s="4" t="s">
        <v>38</v>
      </c>
      <c r="L50" s="4">
        <v>2</v>
      </c>
      <c r="M50" s="4" t="s">
        <v>34</v>
      </c>
      <c r="N50" s="4">
        <v>1</v>
      </c>
      <c r="O50" s="4">
        <v>1.1000000000000001</v>
      </c>
      <c r="P50" s="5" t="s">
        <v>30</v>
      </c>
      <c r="Q50" s="5" t="s">
        <v>34</v>
      </c>
      <c r="R50" s="5" t="s">
        <v>34</v>
      </c>
      <c r="S50" s="5" t="s">
        <v>34</v>
      </c>
      <c r="T50" s="5" t="s">
        <v>34</v>
      </c>
      <c r="U50" s="5" t="s">
        <v>34</v>
      </c>
      <c r="V50" s="5" t="s">
        <v>34</v>
      </c>
      <c r="W50" s="5" t="s">
        <v>372</v>
      </c>
    </row>
    <row r="51" spans="1:23" ht="25.5" x14ac:dyDescent="0.25">
      <c r="A51" s="4" t="s">
        <v>440</v>
      </c>
      <c r="B51" s="4" t="s">
        <v>24</v>
      </c>
      <c r="C51" s="23" t="s">
        <v>258</v>
      </c>
      <c r="D51" s="23" t="s">
        <v>441</v>
      </c>
      <c r="E51" s="4" t="s">
        <v>96</v>
      </c>
      <c r="F51" s="31" t="s">
        <v>335</v>
      </c>
      <c r="G51" s="32" t="s">
        <v>336</v>
      </c>
      <c r="H51" s="24" t="s">
        <v>442</v>
      </c>
      <c r="I51" s="24" t="s">
        <v>442</v>
      </c>
      <c r="J51" s="4" t="s">
        <v>31</v>
      </c>
      <c r="K51" s="4" t="s">
        <v>32</v>
      </c>
      <c r="L51" s="4">
        <v>6</v>
      </c>
      <c r="M51" s="4" t="s">
        <v>816</v>
      </c>
      <c r="N51" s="4">
        <v>2</v>
      </c>
      <c r="O51" s="4">
        <v>1.1000000000000001</v>
      </c>
      <c r="P51" s="5" t="s">
        <v>30</v>
      </c>
      <c r="Q51" s="5" t="s">
        <v>34</v>
      </c>
      <c r="R51" s="5" t="s">
        <v>34</v>
      </c>
      <c r="S51" s="5" t="s">
        <v>34</v>
      </c>
      <c r="T51" s="5" t="s">
        <v>34</v>
      </c>
      <c r="U51" s="5" t="s">
        <v>34</v>
      </c>
      <c r="V51" s="5" t="s">
        <v>34</v>
      </c>
      <c r="W51" s="5" t="s">
        <v>372</v>
      </c>
    </row>
    <row r="52" spans="1:23" ht="25.5" x14ac:dyDescent="0.25">
      <c r="A52" s="4" t="s">
        <v>444</v>
      </c>
      <c r="B52" s="4" t="s">
        <v>24</v>
      </c>
      <c r="C52" s="25" t="s">
        <v>95</v>
      </c>
      <c r="D52" s="23" t="s">
        <v>337</v>
      </c>
      <c r="E52" s="4"/>
      <c r="F52" s="28" t="s">
        <v>338</v>
      </c>
      <c r="G52" s="33" t="s">
        <v>339</v>
      </c>
      <c r="H52" s="24" t="s">
        <v>443</v>
      </c>
      <c r="I52" s="24" t="s">
        <v>443</v>
      </c>
      <c r="J52" s="4" t="s">
        <v>55</v>
      </c>
      <c r="K52" s="4" t="s">
        <v>32</v>
      </c>
      <c r="L52" s="4">
        <v>8</v>
      </c>
      <c r="M52" s="4" t="s">
        <v>33</v>
      </c>
      <c r="N52" s="4">
        <v>2</v>
      </c>
      <c r="O52" s="4">
        <v>1.1000000000000001</v>
      </c>
      <c r="P52" s="5" t="s">
        <v>30</v>
      </c>
      <c r="Q52" s="5" t="s">
        <v>34</v>
      </c>
      <c r="R52" s="5" t="s">
        <v>34</v>
      </c>
      <c r="S52" s="5" t="s">
        <v>34</v>
      </c>
      <c r="T52" s="5" t="s">
        <v>34</v>
      </c>
      <c r="U52" s="5" t="s">
        <v>34</v>
      </c>
      <c r="V52" s="5" t="s">
        <v>34</v>
      </c>
      <c r="W52" s="5" t="s">
        <v>372</v>
      </c>
    </row>
    <row r="53" spans="1:23" ht="25.5" x14ac:dyDescent="0.25">
      <c r="A53" s="4" t="s">
        <v>445</v>
      </c>
      <c r="B53" s="4" t="s">
        <v>24</v>
      </c>
      <c r="C53" s="23" t="s">
        <v>114</v>
      </c>
      <c r="D53" s="23" t="s">
        <v>326</v>
      </c>
      <c r="E53" s="4" t="s">
        <v>81</v>
      </c>
      <c r="F53" s="28" t="s">
        <v>340</v>
      </c>
      <c r="G53" s="33" t="s">
        <v>341</v>
      </c>
      <c r="H53" s="24" t="s">
        <v>446</v>
      </c>
      <c r="I53" s="24" t="s">
        <v>446</v>
      </c>
      <c r="J53" s="4" t="s">
        <v>55</v>
      </c>
      <c r="K53" s="4" t="s">
        <v>38</v>
      </c>
      <c r="L53" s="4">
        <v>8</v>
      </c>
      <c r="M53" s="4" t="s">
        <v>34</v>
      </c>
      <c r="N53" s="4">
        <v>2</v>
      </c>
      <c r="O53" s="4">
        <v>1.1000000000000001</v>
      </c>
      <c r="P53" s="5" t="s">
        <v>30</v>
      </c>
      <c r="Q53" s="5" t="s">
        <v>34</v>
      </c>
      <c r="R53" s="5" t="s">
        <v>34</v>
      </c>
      <c r="S53" s="5" t="s">
        <v>34</v>
      </c>
      <c r="T53" s="5" t="s">
        <v>34</v>
      </c>
      <c r="U53" s="5" t="s">
        <v>34</v>
      </c>
      <c r="V53" s="5" t="s">
        <v>34</v>
      </c>
      <c r="W53" s="5" t="s">
        <v>372</v>
      </c>
    </row>
    <row r="54" spans="1:23" ht="25.5" x14ac:dyDescent="0.25">
      <c r="A54" s="4" t="s">
        <v>447</v>
      </c>
      <c r="B54" s="4" t="s">
        <v>24</v>
      </c>
      <c r="C54" s="23" t="s">
        <v>240</v>
      </c>
      <c r="D54" s="23" t="s">
        <v>448</v>
      </c>
      <c r="E54" s="4" t="s">
        <v>25</v>
      </c>
      <c r="F54" s="28" t="s">
        <v>342</v>
      </c>
      <c r="G54" s="28" t="s">
        <v>343</v>
      </c>
      <c r="H54" s="29" t="s">
        <v>449</v>
      </c>
      <c r="I54" s="29" t="s">
        <v>449</v>
      </c>
      <c r="J54" s="4" t="s">
        <v>31</v>
      </c>
      <c r="K54" s="4" t="s">
        <v>32</v>
      </c>
      <c r="L54" s="4">
        <v>6</v>
      </c>
      <c r="M54" s="4" t="s">
        <v>33</v>
      </c>
      <c r="N54" s="4">
        <v>2</v>
      </c>
      <c r="O54" s="4">
        <v>1.1000000000000001</v>
      </c>
      <c r="P54" s="5" t="s">
        <v>30</v>
      </c>
      <c r="Q54" s="5" t="s">
        <v>34</v>
      </c>
      <c r="R54" s="5" t="s">
        <v>34</v>
      </c>
      <c r="S54" s="5" t="s">
        <v>34</v>
      </c>
      <c r="T54" s="5" t="s">
        <v>34</v>
      </c>
      <c r="U54" s="5" t="s">
        <v>34</v>
      </c>
      <c r="V54" s="5" t="s">
        <v>34</v>
      </c>
      <c r="W54" s="5" t="s">
        <v>372</v>
      </c>
    </row>
    <row r="55" spans="1:23" ht="39.75" customHeight="1" x14ac:dyDescent="0.25">
      <c r="A55" s="4" t="s">
        <v>450</v>
      </c>
      <c r="B55" s="4" t="s">
        <v>24</v>
      </c>
      <c r="C55" s="25" t="s">
        <v>344</v>
      </c>
      <c r="D55" s="23" t="s">
        <v>326</v>
      </c>
      <c r="E55" s="4"/>
      <c r="F55" s="28" t="s">
        <v>346</v>
      </c>
      <c r="G55" s="27" t="s">
        <v>347</v>
      </c>
      <c r="H55" s="24" t="s">
        <v>345</v>
      </c>
      <c r="I55" s="24" t="s">
        <v>345</v>
      </c>
      <c r="J55" s="4" t="s">
        <v>55</v>
      </c>
      <c r="K55" s="4" t="s">
        <v>32</v>
      </c>
      <c r="L55" s="4">
        <v>4.5</v>
      </c>
      <c r="M55" s="4" t="s">
        <v>816</v>
      </c>
      <c r="N55" s="4">
        <v>1</v>
      </c>
      <c r="O55" s="4">
        <v>1.1000000000000001</v>
      </c>
      <c r="P55" s="5" t="s">
        <v>30</v>
      </c>
      <c r="Q55" s="5" t="s">
        <v>34</v>
      </c>
      <c r="R55" s="5" t="s">
        <v>34</v>
      </c>
      <c r="S55" s="5" t="s">
        <v>34</v>
      </c>
      <c r="T55" s="5" t="s">
        <v>34</v>
      </c>
      <c r="U55" s="5" t="s">
        <v>34</v>
      </c>
      <c r="V55" s="5" t="s">
        <v>34</v>
      </c>
      <c r="W55" s="5" t="s">
        <v>372</v>
      </c>
    </row>
    <row r="56" spans="1:23" ht="51" x14ac:dyDescent="0.25">
      <c r="A56" s="4" t="s">
        <v>451</v>
      </c>
      <c r="B56" s="4" t="s">
        <v>24</v>
      </c>
      <c r="C56" s="23" t="s">
        <v>188</v>
      </c>
      <c r="D56" s="23" t="s">
        <v>348</v>
      </c>
      <c r="E56" s="4"/>
      <c r="F56" s="28" t="s">
        <v>349</v>
      </c>
      <c r="G56" s="28" t="s">
        <v>350</v>
      </c>
      <c r="H56" s="24" t="s">
        <v>452</v>
      </c>
      <c r="I56" s="24" t="s">
        <v>452</v>
      </c>
      <c r="J56" s="4" t="s">
        <v>31</v>
      </c>
      <c r="K56" s="4" t="s">
        <v>32</v>
      </c>
      <c r="L56" s="4">
        <v>6</v>
      </c>
      <c r="M56" s="4" t="s">
        <v>31</v>
      </c>
      <c r="N56" s="4">
        <v>2</v>
      </c>
      <c r="O56" s="4">
        <v>1.1000000000000001</v>
      </c>
      <c r="P56" s="5" t="s">
        <v>30</v>
      </c>
      <c r="Q56" s="5" t="s">
        <v>34</v>
      </c>
      <c r="R56" s="5" t="s">
        <v>34</v>
      </c>
      <c r="S56" s="5" t="s">
        <v>34</v>
      </c>
      <c r="T56" s="5" t="s">
        <v>34</v>
      </c>
      <c r="U56" s="5" t="s">
        <v>34</v>
      </c>
      <c r="V56" s="5" t="s">
        <v>34</v>
      </c>
      <c r="W56" s="5" t="s">
        <v>372</v>
      </c>
    </row>
    <row r="57" spans="1:23" ht="51" x14ac:dyDescent="0.25">
      <c r="A57" s="18" t="s">
        <v>453</v>
      </c>
      <c r="B57" s="4" t="s">
        <v>24</v>
      </c>
      <c r="C57" s="23" t="s">
        <v>180</v>
      </c>
      <c r="D57" s="23" t="s">
        <v>351</v>
      </c>
      <c r="E57" s="4"/>
      <c r="F57" s="28" t="s">
        <v>353</v>
      </c>
      <c r="G57" s="28" t="s">
        <v>354</v>
      </c>
      <c r="H57" s="24" t="s">
        <v>352</v>
      </c>
      <c r="I57" s="24" t="s">
        <v>352</v>
      </c>
      <c r="J57" s="4" t="s">
        <v>31</v>
      </c>
      <c r="K57" s="4" t="s">
        <v>32</v>
      </c>
      <c r="L57" s="4">
        <v>4</v>
      </c>
      <c r="M57" s="4" t="s">
        <v>40</v>
      </c>
      <c r="N57" s="4">
        <v>4</v>
      </c>
      <c r="O57" s="4">
        <v>0.75</v>
      </c>
      <c r="P57" s="5" t="s">
        <v>30</v>
      </c>
      <c r="Q57" s="5" t="s">
        <v>34</v>
      </c>
      <c r="R57" s="5" t="s">
        <v>34</v>
      </c>
      <c r="S57" s="5" t="s">
        <v>34</v>
      </c>
      <c r="T57" s="5" t="s">
        <v>34</v>
      </c>
      <c r="U57" s="5" t="s">
        <v>34</v>
      </c>
      <c r="V57" s="5" t="s">
        <v>34</v>
      </c>
      <c r="W57" s="5" t="s">
        <v>372</v>
      </c>
    </row>
    <row r="58" spans="1:23" ht="25.5" x14ac:dyDescent="0.25">
      <c r="A58" s="18" t="s">
        <v>454</v>
      </c>
      <c r="B58" s="34" t="s">
        <v>24</v>
      </c>
      <c r="C58" s="25" t="s">
        <v>104</v>
      </c>
      <c r="D58" s="23" t="s">
        <v>355</v>
      </c>
      <c r="E58" s="4"/>
      <c r="F58" s="28" t="s">
        <v>357</v>
      </c>
      <c r="G58" s="28" t="s">
        <v>358</v>
      </c>
      <c r="H58" s="53" t="s">
        <v>356</v>
      </c>
      <c r="I58" s="24" t="s">
        <v>356</v>
      </c>
      <c r="J58" s="4" t="s">
        <v>31</v>
      </c>
      <c r="K58" s="4" t="s">
        <v>32</v>
      </c>
      <c r="L58" s="4">
        <v>4</v>
      </c>
      <c r="M58" s="4" t="s">
        <v>40</v>
      </c>
      <c r="N58" s="4">
        <v>1</v>
      </c>
      <c r="O58" s="4">
        <v>1.1000000000000001</v>
      </c>
      <c r="P58" s="5" t="s">
        <v>30</v>
      </c>
      <c r="Q58" s="5">
        <v>1</v>
      </c>
      <c r="R58" s="5">
        <v>1.1000000000000001</v>
      </c>
      <c r="S58" s="5" t="s">
        <v>30</v>
      </c>
      <c r="T58" s="5" t="s">
        <v>34</v>
      </c>
      <c r="U58" s="5" t="s">
        <v>34</v>
      </c>
      <c r="V58" s="5" t="s">
        <v>34</v>
      </c>
      <c r="W58" s="5" t="s">
        <v>372</v>
      </c>
    </row>
    <row r="59" spans="1:23" ht="25.5" x14ac:dyDescent="0.25">
      <c r="A59" s="19"/>
      <c r="B59" s="34" t="s">
        <v>24</v>
      </c>
      <c r="C59" s="23" t="s">
        <v>211</v>
      </c>
      <c r="D59" s="23" t="s">
        <v>359</v>
      </c>
      <c r="E59" s="4"/>
      <c r="F59" s="28" t="s">
        <v>360</v>
      </c>
      <c r="G59" s="28" t="s">
        <v>361</v>
      </c>
      <c r="H59" s="53" t="s">
        <v>356</v>
      </c>
      <c r="I59" s="24" t="s">
        <v>356</v>
      </c>
      <c r="J59" s="4" t="s">
        <v>31</v>
      </c>
      <c r="K59" s="4" t="s">
        <v>32</v>
      </c>
      <c r="L59" s="4">
        <v>4</v>
      </c>
      <c r="M59" s="4" t="s">
        <v>40</v>
      </c>
      <c r="N59" s="4">
        <v>1</v>
      </c>
      <c r="O59" s="4">
        <v>1.1000000000000001</v>
      </c>
      <c r="P59" s="5" t="s">
        <v>30</v>
      </c>
      <c r="Q59" s="5">
        <v>1</v>
      </c>
      <c r="R59" s="5">
        <v>1.1000000000000001</v>
      </c>
      <c r="S59" s="5" t="s">
        <v>30</v>
      </c>
      <c r="T59" s="5" t="s">
        <v>34</v>
      </c>
      <c r="U59" s="5" t="s">
        <v>34</v>
      </c>
      <c r="V59" s="5" t="s">
        <v>34</v>
      </c>
      <c r="W59" s="5" t="s">
        <v>372</v>
      </c>
    </row>
    <row r="60" spans="1:23" ht="26.25" customHeight="1" x14ac:dyDescent="0.25">
      <c r="A60" s="4" t="s">
        <v>455</v>
      </c>
      <c r="B60" s="4" t="s">
        <v>24</v>
      </c>
      <c r="C60" s="23" t="s">
        <v>261</v>
      </c>
      <c r="D60" s="23" t="s">
        <v>348</v>
      </c>
      <c r="E60" s="4"/>
      <c r="F60" s="28" t="s">
        <v>362</v>
      </c>
      <c r="G60" s="28" t="s">
        <v>363</v>
      </c>
      <c r="H60" s="24" t="s">
        <v>456</v>
      </c>
      <c r="I60" s="24" t="s">
        <v>456</v>
      </c>
      <c r="J60" s="4" t="s">
        <v>55</v>
      </c>
      <c r="K60" s="4" t="s">
        <v>38</v>
      </c>
      <c r="L60" s="4">
        <v>4.5</v>
      </c>
      <c r="M60" s="4" t="s">
        <v>34</v>
      </c>
      <c r="N60" s="4">
        <v>1</v>
      </c>
      <c r="O60" s="4">
        <v>1.1000000000000001</v>
      </c>
      <c r="P60" s="5" t="s">
        <v>30</v>
      </c>
      <c r="Q60" s="5" t="s">
        <v>34</v>
      </c>
      <c r="R60" s="5" t="s">
        <v>34</v>
      </c>
      <c r="S60" s="5" t="s">
        <v>34</v>
      </c>
      <c r="T60" s="5" t="s">
        <v>34</v>
      </c>
      <c r="U60" s="5" t="s">
        <v>34</v>
      </c>
      <c r="V60" s="5" t="s">
        <v>34</v>
      </c>
      <c r="W60" s="5" t="s">
        <v>372</v>
      </c>
    </row>
    <row r="61" spans="1:23" ht="25.5" x14ac:dyDescent="0.25">
      <c r="A61" s="4" t="s">
        <v>457</v>
      </c>
      <c r="B61" s="4" t="s">
        <v>24</v>
      </c>
      <c r="C61" s="23" t="s">
        <v>236</v>
      </c>
      <c r="D61" s="23" t="s">
        <v>364</v>
      </c>
      <c r="E61" s="4"/>
      <c r="F61" s="28" t="s">
        <v>365</v>
      </c>
      <c r="G61" s="28" t="s">
        <v>366</v>
      </c>
      <c r="H61" s="24" t="s">
        <v>458</v>
      </c>
      <c r="I61" s="24" t="s">
        <v>458</v>
      </c>
      <c r="J61" s="4" t="s">
        <v>31</v>
      </c>
      <c r="K61" s="4" t="s">
        <v>32</v>
      </c>
      <c r="L61" s="4">
        <v>4</v>
      </c>
      <c r="M61" s="4" t="s">
        <v>816</v>
      </c>
      <c r="N61" s="4">
        <v>1</v>
      </c>
      <c r="O61" s="4">
        <v>1.1000000000000001</v>
      </c>
      <c r="P61" s="5" t="s">
        <v>30</v>
      </c>
      <c r="Q61" s="5">
        <v>1</v>
      </c>
      <c r="R61" s="5">
        <v>0.75</v>
      </c>
      <c r="S61" s="5" t="s">
        <v>40</v>
      </c>
      <c r="T61" s="5" t="s">
        <v>34</v>
      </c>
      <c r="U61" s="5" t="s">
        <v>34</v>
      </c>
      <c r="V61" s="5" t="s">
        <v>34</v>
      </c>
      <c r="W61" s="5" t="s">
        <v>372</v>
      </c>
    </row>
    <row r="62" spans="1:23" ht="26.25" customHeight="1" x14ac:dyDescent="0.25">
      <c r="A62" s="4" t="s">
        <v>459</v>
      </c>
      <c r="B62" s="4" t="s">
        <v>24</v>
      </c>
      <c r="C62" s="23" t="s">
        <v>236</v>
      </c>
      <c r="D62" s="23" t="s">
        <v>364</v>
      </c>
      <c r="E62" s="4"/>
      <c r="F62" s="28" t="s">
        <v>365</v>
      </c>
      <c r="G62" s="31" t="s">
        <v>367</v>
      </c>
      <c r="H62" s="24" t="s">
        <v>460</v>
      </c>
      <c r="I62" s="24" t="s">
        <v>460</v>
      </c>
      <c r="J62" s="4" t="s">
        <v>31</v>
      </c>
      <c r="K62" s="4" t="s">
        <v>38</v>
      </c>
      <c r="L62" s="4">
        <v>2</v>
      </c>
      <c r="M62" s="4" t="s">
        <v>34</v>
      </c>
      <c r="N62" s="4">
        <v>1</v>
      </c>
      <c r="O62" s="4">
        <v>1.1000000000000001</v>
      </c>
      <c r="P62" s="5" t="s">
        <v>30</v>
      </c>
      <c r="Q62" s="5" t="s">
        <v>34</v>
      </c>
      <c r="R62" s="5" t="s">
        <v>34</v>
      </c>
      <c r="S62" s="5" t="s">
        <v>34</v>
      </c>
      <c r="T62" s="5" t="s">
        <v>34</v>
      </c>
      <c r="U62" s="5" t="s">
        <v>34</v>
      </c>
      <c r="V62" s="5" t="s">
        <v>34</v>
      </c>
      <c r="W62" s="5" t="s">
        <v>372</v>
      </c>
    </row>
    <row r="63" spans="1:23" ht="25.5" x14ac:dyDescent="0.25">
      <c r="A63" s="4" t="s">
        <v>461</v>
      </c>
      <c r="B63" s="4" t="s">
        <v>24</v>
      </c>
      <c r="C63" s="23" t="s">
        <v>109</v>
      </c>
      <c r="D63" s="23" t="s">
        <v>462</v>
      </c>
      <c r="E63" s="4" t="s">
        <v>463</v>
      </c>
      <c r="F63" s="28" t="s">
        <v>369</v>
      </c>
      <c r="G63" s="28" t="s">
        <v>370</v>
      </c>
      <c r="H63" s="24" t="s">
        <v>368</v>
      </c>
      <c r="I63" s="24" t="s">
        <v>368</v>
      </c>
      <c r="J63" s="4" t="s">
        <v>55</v>
      </c>
      <c r="K63" s="4" t="s">
        <v>38</v>
      </c>
      <c r="L63" s="4">
        <v>2</v>
      </c>
      <c r="M63" s="4" t="s">
        <v>34</v>
      </c>
      <c r="N63" s="4">
        <v>1</v>
      </c>
      <c r="O63" s="4">
        <v>1.1000000000000001</v>
      </c>
      <c r="P63" s="5" t="s">
        <v>30</v>
      </c>
      <c r="Q63" s="5" t="s">
        <v>34</v>
      </c>
      <c r="R63" s="5" t="s">
        <v>34</v>
      </c>
      <c r="S63" s="5" t="s">
        <v>34</v>
      </c>
      <c r="T63" s="5" t="s">
        <v>34</v>
      </c>
      <c r="U63" s="5" t="s">
        <v>34</v>
      </c>
      <c r="V63" s="5" t="s">
        <v>34</v>
      </c>
      <c r="W63" s="5" t="s">
        <v>372</v>
      </c>
    </row>
    <row r="64" spans="1:23" ht="26.25" customHeight="1" x14ac:dyDescent="0.25">
      <c r="A64" s="4" t="s">
        <v>464</v>
      </c>
      <c r="B64" s="4" t="s">
        <v>24</v>
      </c>
      <c r="C64" s="23" t="s">
        <v>236</v>
      </c>
      <c r="D64" s="23" t="s">
        <v>422</v>
      </c>
      <c r="E64" s="4" t="s">
        <v>81</v>
      </c>
      <c r="F64" s="28" t="s">
        <v>310</v>
      </c>
      <c r="G64" s="28" t="s">
        <v>311</v>
      </c>
      <c r="H64" s="24" t="s">
        <v>371</v>
      </c>
      <c r="I64" s="24" t="s">
        <v>371</v>
      </c>
      <c r="J64" s="4" t="s">
        <v>31</v>
      </c>
      <c r="K64" s="4" t="s">
        <v>32</v>
      </c>
      <c r="L64" s="4">
        <v>4.5</v>
      </c>
      <c r="M64" s="4" t="s">
        <v>33</v>
      </c>
      <c r="N64" s="4">
        <v>1</v>
      </c>
      <c r="O64" s="4">
        <v>1.1000000000000001</v>
      </c>
      <c r="P64" s="5" t="s">
        <v>30</v>
      </c>
      <c r="Q64" s="5" t="s">
        <v>34</v>
      </c>
      <c r="R64" s="5" t="s">
        <v>34</v>
      </c>
      <c r="S64" s="5" t="s">
        <v>34</v>
      </c>
      <c r="T64" s="5" t="s">
        <v>34</v>
      </c>
      <c r="U64" s="5" t="s">
        <v>34</v>
      </c>
      <c r="V64" s="5" t="s">
        <v>34</v>
      </c>
      <c r="W64" s="5" t="s">
        <v>372</v>
      </c>
    </row>
    <row r="65" spans="1:24" ht="25.5" x14ac:dyDescent="0.25">
      <c r="A65" s="4" t="s">
        <v>465</v>
      </c>
      <c r="B65" s="4" t="s">
        <v>24</v>
      </c>
      <c r="C65" s="23" t="s">
        <v>188</v>
      </c>
      <c r="D65" s="23" t="s">
        <v>314</v>
      </c>
      <c r="E65" s="4"/>
      <c r="F65" s="28" t="s">
        <v>315</v>
      </c>
      <c r="G65" s="28" t="s">
        <v>316</v>
      </c>
      <c r="H65" s="24" t="s">
        <v>466</v>
      </c>
      <c r="I65" s="24" t="s">
        <v>466</v>
      </c>
      <c r="J65" s="4" t="s">
        <v>31</v>
      </c>
      <c r="K65" s="4" t="s">
        <v>38</v>
      </c>
      <c r="L65" s="4">
        <v>2</v>
      </c>
      <c r="M65" s="4" t="s">
        <v>34</v>
      </c>
      <c r="N65" s="4">
        <v>1</v>
      </c>
      <c r="O65" s="4">
        <v>1.1000000000000001</v>
      </c>
      <c r="P65" s="5" t="s">
        <v>30</v>
      </c>
      <c r="Q65" s="5" t="s">
        <v>34</v>
      </c>
      <c r="R65" s="5" t="s">
        <v>34</v>
      </c>
      <c r="S65" s="5" t="s">
        <v>34</v>
      </c>
      <c r="T65" s="5" t="s">
        <v>34</v>
      </c>
      <c r="U65" s="5" t="s">
        <v>34</v>
      </c>
      <c r="V65" s="5" t="s">
        <v>34</v>
      </c>
      <c r="W65" s="5" t="s">
        <v>372</v>
      </c>
    </row>
    <row r="66" spans="1:24" ht="51" customHeight="1" x14ac:dyDescent="0.25">
      <c r="A66" s="37" t="s">
        <v>957</v>
      </c>
      <c r="B66" s="27" t="s">
        <v>24</v>
      </c>
      <c r="C66" s="41" t="s">
        <v>258</v>
      </c>
      <c r="D66" s="41">
        <v>26</v>
      </c>
      <c r="E66" s="41" t="s">
        <v>81</v>
      </c>
      <c r="F66" s="41" t="s">
        <v>909</v>
      </c>
      <c r="G66" s="41" t="s">
        <v>910</v>
      </c>
      <c r="H66" s="41" t="s">
        <v>911</v>
      </c>
      <c r="I66" s="41" t="s">
        <v>912</v>
      </c>
      <c r="J66" s="41" t="s">
        <v>55</v>
      </c>
      <c r="K66" s="41" t="s">
        <v>38</v>
      </c>
      <c r="L66" s="41">
        <v>2</v>
      </c>
      <c r="M66" s="41" t="s">
        <v>34</v>
      </c>
      <c r="N66" s="41">
        <v>1</v>
      </c>
      <c r="O66" s="41">
        <v>1.1000000000000001</v>
      </c>
      <c r="P66" s="41" t="s">
        <v>30</v>
      </c>
      <c r="Q66" s="41" t="s">
        <v>34</v>
      </c>
      <c r="R66" s="41" t="s">
        <v>34</v>
      </c>
      <c r="S66" s="41" t="s">
        <v>34</v>
      </c>
      <c r="T66" s="41" t="s">
        <v>34</v>
      </c>
      <c r="U66" s="41" t="s">
        <v>34</v>
      </c>
      <c r="V66" s="41" t="s">
        <v>34</v>
      </c>
      <c r="W66" s="24" t="s">
        <v>958</v>
      </c>
    </row>
    <row r="67" spans="1:24" ht="25.5" x14ac:dyDescent="0.25">
      <c r="A67" s="4" t="s">
        <v>730</v>
      </c>
      <c r="B67" s="4" t="s">
        <v>24</v>
      </c>
      <c r="C67" s="40" t="s">
        <v>180</v>
      </c>
      <c r="D67" s="40" t="s">
        <v>284</v>
      </c>
      <c r="E67" s="41" t="s">
        <v>81</v>
      </c>
      <c r="F67" s="42" t="s">
        <v>522</v>
      </c>
      <c r="G67" s="31" t="s">
        <v>523</v>
      </c>
      <c r="H67" s="24" t="s">
        <v>613</v>
      </c>
      <c r="I67" s="24" t="s">
        <v>613</v>
      </c>
      <c r="J67" s="4" t="s">
        <v>55</v>
      </c>
      <c r="K67" s="4" t="s">
        <v>38</v>
      </c>
      <c r="L67" s="4">
        <v>4</v>
      </c>
      <c r="M67" s="4" t="s">
        <v>34</v>
      </c>
      <c r="N67" s="4">
        <v>2</v>
      </c>
      <c r="O67" s="4">
        <v>1.1000000000000001</v>
      </c>
      <c r="P67" s="5" t="s">
        <v>30</v>
      </c>
      <c r="Q67" s="5" t="s">
        <v>34</v>
      </c>
      <c r="R67" s="5" t="s">
        <v>34</v>
      </c>
      <c r="S67" s="5" t="s">
        <v>34</v>
      </c>
      <c r="T67" s="5" t="s">
        <v>34</v>
      </c>
      <c r="U67" s="5" t="s">
        <v>34</v>
      </c>
      <c r="V67" s="5" t="s">
        <v>34</v>
      </c>
      <c r="W67" s="5" t="s">
        <v>586</v>
      </c>
      <c r="X67" s="39"/>
    </row>
    <row r="68" spans="1:24" ht="25.5" x14ac:dyDescent="0.25">
      <c r="A68" s="4" t="s">
        <v>731</v>
      </c>
      <c r="B68" s="4" t="s">
        <v>24</v>
      </c>
      <c r="C68" s="40" t="s">
        <v>211</v>
      </c>
      <c r="D68" s="40" t="s">
        <v>348</v>
      </c>
      <c r="E68" s="41" t="s">
        <v>81</v>
      </c>
      <c r="F68" s="42" t="s">
        <v>536</v>
      </c>
      <c r="G68" s="31" t="s">
        <v>537</v>
      </c>
      <c r="H68" s="24" t="s">
        <v>612</v>
      </c>
      <c r="I68" s="24" t="s">
        <v>612</v>
      </c>
      <c r="J68" s="4" t="s">
        <v>55</v>
      </c>
      <c r="K68" s="4" t="s">
        <v>38</v>
      </c>
      <c r="L68" s="4">
        <v>4</v>
      </c>
      <c r="M68" s="4" t="s">
        <v>34</v>
      </c>
      <c r="N68" s="4">
        <v>2</v>
      </c>
      <c r="O68" s="4">
        <v>1.1000000000000001</v>
      </c>
      <c r="P68" s="5" t="s">
        <v>30</v>
      </c>
      <c r="Q68" s="5" t="s">
        <v>34</v>
      </c>
      <c r="R68" s="5" t="s">
        <v>34</v>
      </c>
      <c r="S68" s="5" t="s">
        <v>34</v>
      </c>
      <c r="T68" s="5" t="s">
        <v>34</v>
      </c>
      <c r="U68" s="5" t="s">
        <v>34</v>
      </c>
      <c r="V68" s="5" t="s">
        <v>34</v>
      </c>
      <c r="W68" s="5" t="s">
        <v>586</v>
      </c>
      <c r="X68" s="39"/>
    </row>
    <row r="69" spans="1:24" ht="25.5" x14ac:dyDescent="0.25">
      <c r="A69" s="4" t="s">
        <v>732</v>
      </c>
      <c r="B69" s="4" t="s">
        <v>24</v>
      </c>
      <c r="C69" s="40" t="s">
        <v>109</v>
      </c>
      <c r="D69" s="43" t="s">
        <v>574</v>
      </c>
      <c r="E69" s="41" t="s">
        <v>81</v>
      </c>
      <c r="F69" s="42" t="s">
        <v>552</v>
      </c>
      <c r="G69" s="31" t="s">
        <v>671</v>
      </c>
      <c r="H69" s="24" t="s">
        <v>611</v>
      </c>
      <c r="I69" s="24" t="s">
        <v>611</v>
      </c>
      <c r="J69" s="4" t="s">
        <v>55</v>
      </c>
      <c r="K69" s="4" t="s">
        <v>38</v>
      </c>
      <c r="L69" s="4">
        <v>4</v>
      </c>
      <c r="M69" s="4" t="s">
        <v>34</v>
      </c>
      <c r="N69" s="4">
        <v>2</v>
      </c>
      <c r="O69" s="4">
        <v>1.1000000000000001</v>
      </c>
      <c r="P69" s="5" t="s">
        <v>30</v>
      </c>
      <c r="Q69" s="5" t="s">
        <v>34</v>
      </c>
      <c r="R69" s="5" t="s">
        <v>34</v>
      </c>
      <c r="S69" s="5" t="s">
        <v>34</v>
      </c>
      <c r="T69" s="5" t="s">
        <v>34</v>
      </c>
      <c r="U69" s="5" t="s">
        <v>34</v>
      </c>
      <c r="V69" s="5" t="s">
        <v>34</v>
      </c>
      <c r="W69" s="5" t="s">
        <v>586</v>
      </c>
      <c r="X69" s="39"/>
    </row>
    <row r="70" spans="1:24" ht="25.5" x14ac:dyDescent="0.25">
      <c r="A70" s="4" t="s">
        <v>733</v>
      </c>
      <c r="B70" s="4" t="s">
        <v>24</v>
      </c>
      <c r="C70" s="40" t="s">
        <v>258</v>
      </c>
      <c r="D70" s="43" t="s">
        <v>448</v>
      </c>
      <c r="E70" s="41" t="s">
        <v>96</v>
      </c>
      <c r="F70" s="42" t="s">
        <v>557</v>
      </c>
      <c r="G70" s="31" t="s">
        <v>672</v>
      </c>
      <c r="H70" s="24" t="s">
        <v>610</v>
      </c>
      <c r="I70" s="24" t="s">
        <v>610</v>
      </c>
      <c r="J70" s="4" t="s">
        <v>31</v>
      </c>
      <c r="K70" s="4" t="s">
        <v>32</v>
      </c>
      <c r="L70" s="4">
        <v>4</v>
      </c>
      <c r="M70" s="4" t="s">
        <v>40</v>
      </c>
      <c r="N70" s="4">
        <v>2</v>
      </c>
      <c r="O70" s="4">
        <v>1.1000000000000001</v>
      </c>
      <c r="P70" s="5" t="s">
        <v>30</v>
      </c>
      <c r="Q70" s="5" t="s">
        <v>34</v>
      </c>
      <c r="R70" s="5" t="s">
        <v>34</v>
      </c>
      <c r="S70" s="5" t="s">
        <v>34</v>
      </c>
      <c r="T70" s="5" t="s">
        <v>34</v>
      </c>
      <c r="U70" s="5" t="s">
        <v>34</v>
      </c>
      <c r="V70" s="5" t="s">
        <v>34</v>
      </c>
      <c r="W70" s="5" t="s">
        <v>586</v>
      </c>
      <c r="X70" s="39"/>
    </row>
    <row r="71" spans="1:24" ht="25.5" x14ac:dyDescent="0.25">
      <c r="A71" s="4" t="s">
        <v>734</v>
      </c>
      <c r="B71" s="4" t="s">
        <v>24</v>
      </c>
      <c r="C71" s="40" t="s">
        <v>500</v>
      </c>
      <c r="D71" s="43" t="s">
        <v>417</v>
      </c>
      <c r="E71" s="41" t="s">
        <v>81</v>
      </c>
      <c r="F71" s="42" t="s">
        <v>501</v>
      </c>
      <c r="G71" s="31" t="s">
        <v>502</v>
      </c>
      <c r="H71" s="24" t="s">
        <v>609</v>
      </c>
      <c r="I71" s="24" t="s">
        <v>609</v>
      </c>
      <c r="J71" s="4" t="s">
        <v>31</v>
      </c>
      <c r="K71" s="4" t="s">
        <v>32</v>
      </c>
      <c r="L71" s="4">
        <v>2</v>
      </c>
      <c r="M71" s="4" t="s">
        <v>40</v>
      </c>
      <c r="N71" s="4">
        <v>1</v>
      </c>
      <c r="O71" s="4">
        <v>1.1000000000000001</v>
      </c>
      <c r="P71" s="5" t="s">
        <v>30</v>
      </c>
      <c r="Q71" s="5" t="s">
        <v>34</v>
      </c>
      <c r="R71" s="5" t="s">
        <v>34</v>
      </c>
      <c r="S71" s="5" t="s">
        <v>34</v>
      </c>
      <c r="T71" s="5" t="s">
        <v>34</v>
      </c>
      <c r="U71" s="5" t="s">
        <v>34</v>
      </c>
      <c r="V71" s="5" t="s">
        <v>34</v>
      </c>
      <c r="W71" s="5" t="s">
        <v>586</v>
      </c>
    </row>
    <row r="72" spans="1:24" ht="25.5" x14ac:dyDescent="0.25">
      <c r="A72" s="4" t="s">
        <v>735</v>
      </c>
      <c r="B72" s="4" t="s">
        <v>24</v>
      </c>
      <c r="C72" s="40" t="s">
        <v>504</v>
      </c>
      <c r="D72" s="43" t="s">
        <v>253</v>
      </c>
      <c r="E72" s="41" t="s">
        <v>81</v>
      </c>
      <c r="F72" s="44" t="s">
        <v>573</v>
      </c>
      <c r="G72" s="31" t="s">
        <v>673</v>
      </c>
      <c r="H72" s="24" t="s">
        <v>608</v>
      </c>
      <c r="I72" s="24" t="s">
        <v>608</v>
      </c>
      <c r="J72" s="4" t="s">
        <v>31</v>
      </c>
      <c r="K72" s="4" t="s">
        <v>38</v>
      </c>
      <c r="L72" s="4">
        <v>4</v>
      </c>
      <c r="M72" s="4" t="s">
        <v>34</v>
      </c>
      <c r="N72" s="4">
        <v>2</v>
      </c>
      <c r="O72" s="4">
        <v>1.1000000000000001</v>
      </c>
      <c r="P72" s="5" t="s">
        <v>30</v>
      </c>
      <c r="Q72" s="5" t="s">
        <v>34</v>
      </c>
      <c r="R72" s="5" t="s">
        <v>34</v>
      </c>
      <c r="S72" s="5" t="s">
        <v>34</v>
      </c>
      <c r="T72" s="5" t="s">
        <v>34</v>
      </c>
      <c r="U72" s="5" t="s">
        <v>34</v>
      </c>
      <c r="V72" s="5" t="s">
        <v>34</v>
      </c>
      <c r="W72" s="5" t="s">
        <v>586</v>
      </c>
    </row>
    <row r="73" spans="1:24" ht="25.5" x14ac:dyDescent="0.25">
      <c r="A73" s="4" t="s">
        <v>736</v>
      </c>
      <c r="B73" s="4" t="s">
        <v>24</v>
      </c>
      <c r="C73" s="40" t="s">
        <v>504</v>
      </c>
      <c r="D73" s="43" t="s">
        <v>405</v>
      </c>
      <c r="E73" s="41" t="s">
        <v>81</v>
      </c>
      <c r="F73" s="42" t="s">
        <v>505</v>
      </c>
      <c r="G73" s="31" t="s">
        <v>506</v>
      </c>
      <c r="H73" s="24" t="s">
        <v>607</v>
      </c>
      <c r="I73" s="24" t="s">
        <v>607</v>
      </c>
      <c r="J73" s="4" t="s">
        <v>31</v>
      </c>
      <c r="K73" s="4" t="s">
        <v>38</v>
      </c>
      <c r="L73" s="4">
        <v>2</v>
      </c>
      <c r="M73" s="4" t="s">
        <v>34</v>
      </c>
      <c r="N73" s="4">
        <v>1</v>
      </c>
      <c r="O73" s="4">
        <v>1.1000000000000001</v>
      </c>
      <c r="P73" s="5" t="s">
        <v>30</v>
      </c>
      <c r="Q73" s="5" t="s">
        <v>34</v>
      </c>
      <c r="R73" s="5" t="s">
        <v>34</v>
      </c>
      <c r="S73" s="5" t="s">
        <v>34</v>
      </c>
      <c r="T73" s="5" t="s">
        <v>34</v>
      </c>
      <c r="U73" s="5" t="s">
        <v>34</v>
      </c>
      <c r="V73" s="5" t="s">
        <v>34</v>
      </c>
      <c r="W73" s="5" t="s">
        <v>586</v>
      </c>
    </row>
    <row r="74" spans="1:24" ht="25.5" x14ac:dyDescent="0.25">
      <c r="A74" s="4" t="s">
        <v>737</v>
      </c>
      <c r="B74" s="4" t="s">
        <v>24</v>
      </c>
      <c r="C74" s="40" t="s">
        <v>504</v>
      </c>
      <c r="D74" s="43" t="s">
        <v>489</v>
      </c>
      <c r="E74" s="41" t="s">
        <v>81</v>
      </c>
      <c r="F74" s="42" t="s">
        <v>538</v>
      </c>
      <c r="G74" s="31" t="s">
        <v>674</v>
      </c>
      <c r="H74" s="24" t="s">
        <v>606</v>
      </c>
      <c r="I74" s="24" t="s">
        <v>606</v>
      </c>
      <c r="J74" s="4" t="s">
        <v>55</v>
      </c>
      <c r="K74" s="4" t="s">
        <v>38</v>
      </c>
      <c r="L74" s="4">
        <v>4</v>
      </c>
      <c r="M74" s="4" t="s">
        <v>34</v>
      </c>
      <c r="N74" s="4">
        <v>2</v>
      </c>
      <c r="O74" s="4">
        <v>1.1000000000000001</v>
      </c>
      <c r="P74" s="5" t="s">
        <v>30</v>
      </c>
      <c r="Q74" s="5" t="s">
        <v>34</v>
      </c>
      <c r="R74" s="5" t="s">
        <v>34</v>
      </c>
      <c r="S74" s="5" t="s">
        <v>34</v>
      </c>
      <c r="T74" s="5" t="s">
        <v>34</v>
      </c>
      <c r="U74" s="5" t="s">
        <v>34</v>
      </c>
      <c r="V74" s="5" t="s">
        <v>34</v>
      </c>
      <c r="W74" s="5" t="s">
        <v>586</v>
      </c>
    </row>
    <row r="75" spans="1:24" ht="25.5" x14ac:dyDescent="0.25">
      <c r="A75" s="4" t="s">
        <v>738</v>
      </c>
      <c r="B75" s="4" t="s">
        <v>24</v>
      </c>
      <c r="C75" s="43" t="s">
        <v>109</v>
      </c>
      <c r="D75" s="43" t="s">
        <v>570</v>
      </c>
      <c r="E75" s="41" t="s">
        <v>96</v>
      </c>
      <c r="F75" s="44" t="s">
        <v>571</v>
      </c>
      <c r="G75" s="31" t="s">
        <v>675</v>
      </c>
      <c r="H75" s="24" t="s">
        <v>605</v>
      </c>
      <c r="I75" s="24" t="s">
        <v>605</v>
      </c>
      <c r="J75" s="4" t="s">
        <v>55</v>
      </c>
      <c r="K75" s="4" t="s">
        <v>38</v>
      </c>
      <c r="L75" s="4">
        <v>5</v>
      </c>
      <c r="M75" s="4" t="s">
        <v>34</v>
      </c>
      <c r="N75" s="4">
        <v>2</v>
      </c>
      <c r="O75" s="4">
        <v>1.1000000000000001</v>
      </c>
      <c r="P75" s="5" t="s">
        <v>30</v>
      </c>
      <c r="Q75" s="5" t="s">
        <v>34</v>
      </c>
      <c r="R75" s="5" t="s">
        <v>34</v>
      </c>
      <c r="S75" s="5" t="s">
        <v>34</v>
      </c>
      <c r="T75" s="5" t="s">
        <v>34</v>
      </c>
      <c r="U75" s="5" t="s">
        <v>34</v>
      </c>
      <c r="V75" s="5" t="s">
        <v>34</v>
      </c>
      <c r="W75" s="5" t="s">
        <v>586</v>
      </c>
    </row>
    <row r="76" spans="1:24" ht="24.75" customHeight="1" x14ac:dyDescent="0.25">
      <c r="A76" s="4" t="s">
        <v>739</v>
      </c>
      <c r="B76" s="4" t="s">
        <v>24</v>
      </c>
      <c r="C76" s="40" t="s">
        <v>484</v>
      </c>
      <c r="D76" s="25" t="s">
        <v>597</v>
      </c>
      <c r="E76" s="4" t="s">
        <v>81</v>
      </c>
      <c r="F76" s="42" t="s">
        <v>485</v>
      </c>
      <c r="G76" s="31" t="s">
        <v>486</v>
      </c>
      <c r="H76" s="24" t="s">
        <v>598</v>
      </c>
      <c r="I76" s="24" t="s">
        <v>598</v>
      </c>
      <c r="J76" s="4" t="s">
        <v>55</v>
      </c>
      <c r="K76" s="4" t="s">
        <v>38</v>
      </c>
      <c r="L76" s="4">
        <v>6</v>
      </c>
      <c r="M76" s="4" t="s">
        <v>34</v>
      </c>
      <c r="N76" s="4">
        <v>2</v>
      </c>
      <c r="O76" s="4">
        <v>1.1000000000000001</v>
      </c>
      <c r="P76" s="5" t="s">
        <v>30</v>
      </c>
      <c r="Q76" s="5" t="s">
        <v>34</v>
      </c>
      <c r="R76" s="5" t="s">
        <v>34</v>
      </c>
      <c r="S76" s="5" t="s">
        <v>34</v>
      </c>
      <c r="T76" s="5" t="s">
        <v>34</v>
      </c>
      <c r="U76" s="5" t="s">
        <v>34</v>
      </c>
      <c r="V76" s="5" t="s">
        <v>34</v>
      </c>
      <c r="W76" s="5" t="s">
        <v>586</v>
      </c>
    </row>
    <row r="77" spans="1:24" ht="25.5" x14ac:dyDescent="0.25">
      <c r="A77" s="4" t="s">
        <v>740</v>
      </c>
      <c r="B77" s="4" t="s">
        <v>24</v>
      </c>
      <c r="C77" s="40" t="s">
        <v>548</v>
      </c>
      <c r="D77" s="45" t="s">
        <v>231</v>
      </c>
      <c r="E77" s="37" t="s">
        <v>96</v>
      </c>
      <c r="F77" s="42" t="s">
        <v>549</v>
      </c>
      <c r="G77" s="31" t="s">
        <v>676</v>
      </c>
      <c r="H77" s="24" t="s">
        <v>614</v>
      </c>
      <c r="I77" s="24" t="s">
        <v>614</v>
      </c>
      <c r="J77" s="37" t="s">
        <v>55</v>
      </c>
      <c r="K77" s="37" t="s">
        <v>38</v>
      </c>
      <c r="L77" s="37">
        <v>4</v>
      </c>
      <c r="M77" s="37" t="s">
        <v>34</v>
      </c>
      <c r="N77" s="37">
        <v>2</v>
      </c>
      <c r="O77" s="37">
        <v>1.1000000000000001</v>
      </c>
      <c r="P77" s="38" t="s">
        <v>30</v>
      </c>
      <c r="Q77" s="5" t="s">
        <v>34</v>
      </c>
      <c r="R77" s="5" t="s">
        <v>34</v>
      </c>
      <c r="S77" s="5" t="s">
        <v>34</v>
      </c>
      <c r="T77" s="5" t="s">
        <v>34</v>
      </c>
      <c r="U77" s="5" t="s">
        <v>34</v>
      </c>
      <c r="V77" s="5" t="s">
        <v>34</v>
      </c>
      <c r="W77" s="5" t="s">
        <v>586</v>
      </c>
    </row>
    <row r="78" spans="1:24" ht="24.75" customHeight="1" x14ac:dyDescent="0.25">
      <c r="A78" s="4" t="s">
        <v>897</v>
      </c>
      <c r="B78" s="4" t="s">
        <v>24</v>
      </c>
      <c r="C78" s="40" t="s">
        <v>261</v>
      </c>
      <c r="D78" s="25" t="s">
        <v>355</v>
      </c>
      <c r="E78" s="4" t="s">
        <v>81</v>
      </c>
      <c r="F78" s="42" t="s">
        <v>472</v>
      </c>
      <c r="G78" s="31" t="s">
        <v>677</v>
      </c>
      <c r="H78" s="24" t="s">
        <v>590</v>
      </c>
      <c r="I78" s="24" t="s">
        <v>590</v>
      </c>
      <c r="J78" s="4" t="s">
        <v>55</v>
      </c>
      <c r="K78" s="4" t="s">
        <v>32</v>
      </c>
      <c r="L78" s="4">
        <v>4</v>
      </c>
      <c r="M78" s="4" t="s">
        <v>40</v>
      </c>
      <c r="N78" s="4">
        <v>2</v>
      </c>
      <c r="O78" s="4">
        <v>1.1000000000000001</v>
      </c>
      <c r="P78" s="5" t="s">
        <v>30</v>
      </c>
      <c r="Q78" s="5" t="s">
        <v>34</v>
      </c>
      <c r="R78" s="5" t="s">
        <v>34</v>
      </c>
      <c r="S78" s="5" t="s">
        <v>34</v>
      </c>
      <c r="T78" s="5" t="s">
        <v>34</v>
      </c>
      <c r="U78" s="5" t="s">
        <v>34</v>
      </c>
      <c r="V78" s="5" t="s">
        <v>34</v>
      </c>
      <c r="W78" s="5" t="s">
        <v>586</v>
      </c>
    </row>
    <row r="79" spans="1:24" ht="25.5" x14ac:dyDescent="0.25">
      <c r="A79" s="4" t="s">
        <v>741</v>
      </c>
      <c r="B79" s="35" t="s">
        <v>239</v>
      </c>
      <c r="C79" s="40" t="s">
        <v>180</v>
      </c>
      <c r="D79" s="45" t="s">
        <v>561</v>
      </c>
      <c r="E79" s="37" t="s">
        <v>81</v>
      </c>
      <c r="F79" s="42" t="s">
        <v>562</v>
      </c>
      <c r="G79" s="31" t="s">
        <v>678</v>
      </c>
      <c r="H79" s="24" t="s">
        <v>615</v>
      </c>
      <c r="I79" s="24" t="s">
        <v>615</v>
      </c>
      <c r="J79" s="37" t="s">
        <v>55</v>
      </c>
      <c r="K79" s="37" t="s">
        <v>38</v>
      </c>
      <c r="L79" s="37">
        <v>4</v>
      </c>
      <c r="M79" s="37" t="s">
        <v>34</v>
      </c>
      <c r="N79" s="37">
        <v>2</v>
      </c>
      <c r="O79" s="37">
        <v>1.1000000000000001</v>
      </c>
      <c r="P79" s="38" t="s">
        <v>30</v>
      </c>
      <c r="Q79" s="5" t="s">
        <v>34</v>
      </c>
      <c r="R79" s="5" t="s">
        <v>34</v>
      </c>
      <c r="S79" s="5" t="s">
        <v>34</v>
      </c>
      <c r="T79" s="5" t="s">
        <v>34</v>
      </c>
      <c r="U79" s="5" t="s">
        <v>34</v>
      </c>
      <c r="V79" s="5" t="s">
        <v>34</v>
      </c>
      <c r="W79" s="5" t="s">
        <v>586</v>
      </c>
    </row>
    <row r="80" spans="1:24" ht="25.5" x14ac:dyDescent="0.25">
      <c r="A80" s="4" t="s">
        <v>742</v>
      </c>
      <c r="B80" s="35" t="s">
        <v>239</v>
      </c>
      <c r="C80" s="40" t="s">
        <v>180</v>
      </c>
      <c r="D80" s="45" t="s">
        <v>561</v>
      </c>
      <c r="E80" s="37" t="s">
        <v>96</v>
      </c>
      <c r="F80" s="42" t="s">
        <v>539</v>
      </c>
      <c r="G80" s="31" t="s">
        <v>679</v>
      </c>
      <c r="H80" s="24" t="s">
        <v>616</v>
      </c>
      <c r="I80" s="24" t="s">
        <v>616</v>
      </c>
      <c r="J80" s="37" t="s">
        <v>31</v>
      </c>
      <c r="K80" s="37" t="s">
        <v>32</v>
      </c>
      <c r="L80" s="37">
        <v>4</v>
      </c>
      <c r="M80" s="37" t="s">
        <v>40</v>
      </c>
      <c r="N80" s="37">
        <v>2</v>
      </c>
      <c r="O80" s="37">
        <v>1.1000000000000001</v>
      </c>
      <c r="P80" s="38" t="s">
        <v>30</v>
      </c>
      <c r="Q80" s="5" t="s">
        <v>34</v>
      </c>
      <c r="R80" s="5" t="s">
        <v>34</v>
      </c>
      <c r="S80" s="5" t="s">
        <v>34</v>
      </c>
      <c r="T80" s="5" t="s">
        <v>34</v>
      </c>
      <c r="U80" s="5" t="s">
        <v>34</v>
      </c>
      <c r="V80" s="5" t="s">
        <v>34</v>
      </c>
      <c r="W80" s="5" t="s">
        <v>586</v>
      </c>
    </row>
    <row r="81" spans="1:23" ht="24.75" customHeight="1" x14ac:dyDescent="0.25">
      <c r="A81" s="4" t="s">
        <v>743</v>
      </c>
      <c r="B81" s="4" t="s">
        <v>24</v>
      </c>
      <c r="C81" s="40" t="s">
        <v>35</v>
      </c>
      <c r="D81" s="40" t="s">
        <v>481</v>
      </c>
      <c r="E81" s="46" t="s">
        <v>96</v>
      </c>
      <c r="F81" s="42" t="s">
        <v>482</v>
      </c>
      <c r="G81" s="31" t="s">
        <v>483</v>
      </c>
      <c r="H81" s="24" t="s">
        <v>596</v>
      </c>
      <c r="I81" s="24" t="s">
        <v>596</v>
      </c>
      <c r="J81" s="4" t="s">
        <v>31</v>
      </c>
      <c r="K81" s="4" t="s">
        <v>32</v>
      </c>
      <c r="L81" s="4">
        <v>4</v>
      </c>
      <c r="M81" s="4" t="s">
        <v>40</v>
      </c>
      <c r="N81" s="4">
        <v>2</v>
      </c>
      <c r="O81" s="4">
        <v>1.1000000000000001</v>
      </c>
      <c r="P81" s="5" t="s">
        <v>30</v>
      </c>
      <c r="Q81" s="5" t="s">
        <v>34</v>
      </c>
      <c r="R81" s="5" t="s">
        <v>34</v>
      </c>
      <c r="S81" s="5" t="s">
        <v>34</v>
      </c>
      <c r="T81" s="5" t="s">
        <v>34</v>
      </c>
      <c r="U81" s="5" t="s">
        <v>34</v>
      </c>
      <c r="V81" s="5" t="s">
        <v>34</v>
      </c>
      <c r="W81" s="5" t="s">
        <v>586</v>
      </c>
    </row>
    <row r="82" spans="1:23" ht="25.5" x14ac:dyDescent="0.25">
      <c r="A82" s="4" t="s">
        <v>744</v>
      </c>
      <c r="B82" s="35" t="s">
        <v>239</v>
      </c>
      <c r="C82" s="40" t="s">
        <v>240</v>
      </c>
      <c r="D82" s="43" t="s">
        <v>250</v>
      </c>
      <c r="E82" s="41" t="s">
        <v>81</v>
      </c>
      <c r="F82" s="42" t="s">
        <v>542</v>
      </c>
      <c r="G82" s="50" t="s">
        <v>680</v>
      </c>
      <c r="H82" s="24" t="s">
        <v>617</v>
      </c>
      <c r="I82" s="24" t="s">
        <v>617</v>
      </c>
      <c r="J82" s="37" t="s">
        <v>55</v>
      </c>
      <c r="K82" s="37" t="s">
        <v>32</v>
      </c>
      <c r="L82" s="37">
        <v>4</v>
      </c>
      <c r="M82" s="37" t="s">
        <v>40</v>
      </c>
      <c r="N82" s="37">
        <v>2</v>
      </c>
      <c r="O82" s="37">
        <v>1.1000000000000001</v>
      </c>
      <c r="P82" s="38" t="s">
        <v>30</v>
      </c>
      <c r="Q82" s="5" t="s">
        <v>34</v>
      </c>
      <c r="R82" s="5" t="s">
        <v>34</v>
      </c>
      <c r="S82" s="5" t="s">
        <v>34</v>
      </c>
      <c r="T82" s="5" t="s">
        <v>34</v>
      </c>
      <c r="U82" s="5" t="s">
        <v>34</v>
      </c>
      <c r="V82" s="5" t="s">
        <v>34</v>
      </c>
      <c r="W82" s="5" t="s">
        <v>586</v>
      </c>
    </row>
    <row r="83" spans="1:23" ht="25.5" x14ac:dyDescent="0.25">
      <c r="A83" s="4" t="s">
        <v>745</v>
      </c>
      <c r="B83" s="35" t="s">
        <v>239</v>
      </c>
      <c r="C83" s="40" t="s">
        <v>35</v>
      </c>
      <c r="D83" s="43" t="s">
        <v>412</v>
      </c>
      <c r="E83" s="41" t="s">
        <v>81</v>
      </c>
      <c r="F83" s="42" t="s">
        <v>526</v>
      </c>
      <c r="G83" s="50" t="s">
        <v>681</v>
      </c>
      <c r="H83" s="24" t="s">
        <v>618</v>
      </c>
      <c r="I83" s="24" t="s">
        <v>618</v>
      </c>
      <c r="J83" s="37" t="s">
        <v>31</v>
      </c>
      <c r="K83" s="37" t="s">
        <v>32</v>
      </c>
      <c r="L83" s="37">
        <v>4</v>
      </c>
      <c r="M83" s="37" t="s">
        <v>40</v>
      </c>
      <c r="N83" s="37">
        <v>2</v>
      </c>
      <c r="O83" s="37">
        <v>1.1000000000000001</v>
      </c>
      <c r="P83" s="38" t="s">
        <v>30</v>
      </c>
      <c r="Q83" s="5" t="s">
        <v>34</v>
      </c>
      <c r="R83" s="5" t="s">
        <v>34</v>
      </c>
      <c r="S83" s="5" t="s">
        <v>34</v>
      </c>
      <c r="T83" s="5" t="s">
        <v>34</v>
      </c>
      <c r="U83" s="5" t="s">
        <v>34</v>
      </c>
      <c r="V83" s="5" t="s">
        <v>34</v>
      </c>
      <c r="W83" s="5" t="s">
        <v>586</v>
      </c>
    </row>
    <row r="84" spans="1:23" ht="25.5" x14ac:dyDescent="0.25">
      <c r="A84" s="4" t="s">
        <v>746</v>
      </c>
      <c r="B84" s="4" t="s">
        <v>24</v>
      </c>
      <c r="C84" s="40" t="s">
        <v>180</v>
      </c>
      <c r="D84" s="40" t="s">
        <v>599</v>
      </c>
      <c r="E84" s="46" t="s">
        <v>81</v>
      </c>
      <c r="F84" s="42" t="s">
        <v>487</v>
      </c>
      <c r="G84" s="31" t="s">
        <v>488</v>
      </c>
      <c r="H84" s="24" t="s">
        <v>600</v>
      </c>
      <c r="I84" s="24" t="s">
        <v>600</v>
      </c>
      <c r="J84" s="4" t="s">
        <v>31</v>
      </c>
      <c r="K84" s="4" t="s">
        <v>32</v>
      </c>
      <c r="L84" s="4">
        <v>2</v>
      </c>
      <c r="M84" s="4" t="s">
        <v>40</v>
      </c>
      <c r="N84" s="4">
        <v>2</v>
      </c>
      <c r="O84" s="4">
        <v>0.75</v>
      </c>
      <c r="P84" s="5" t="s">
        <v>30</v>
      </c>
      <c r="Q84" s="5" t="s">
        <v>34</v>
      </c>
      <c r="R84" s="5" t="s">
        <v>34</v>
      </c>
      <c r="S84" s="5" t="s">
        <v>34</v>
      </c>
      <c r="T84" s="5" t="s">
        <v>34</v>
      </c>
      <c r="U84" s="5" t="s">
        <v>34</v>
      </c>
      <c r="V84" s="5" t="s">
        <v>34</v>
      </c>
      <c r="W84" s="5" t="s">
        <v>586</v>
      </c>
    </row>
    <row r="85" spans="1:23" ht="25.5" x14ac:dyDescent="0.25">
      <c r="A85" s="4" t="s">
        <v>747</v>
      </c>
      <c r="B85" s="35" t="s">
        <v>239</v>
      </c>
      <c r="C85" s="47" t="s">
        <v>534</v>
      </c>
      <c r="D85" s="47" t="s">
        <v>281</v>
      </c>
      <c r="E85" s="46" t="s">
        <v>81</v>
      </c>
      <c r="F85" s="42" t="s">
        <v>535</v>
      </c>
      <c r="G85" s="50" t="s">
        <v>682</v>
      </c>
      <c r="H85" s="24" t="s">
        <v>619</v>
      </c>
      <c r="I85" s="24" t="s">
        <v>619</v>
      </c>
      <c r="J85" s="37" t="s">
        <v>31</v>
      </c>
      <c r="K85" s="37" t="s">
        <v>32</v>
      </c>
      <c r="L85" s="37">
        <v>4</v>
      </c>
      <c r="M85" s="37" t="s">
        <v>40</v>
      </c>
      <c r="N85" s="37">
        <v>2</v>
      </c>
      <c r="O85" s="37">
        <v>1.1000000000000001</v>
      </c>
      <c r="P85" s="38" t="s">
        <v>30</v>
      </c>
      <c r="Q85" s="5" t="s">
        <v>34</v>
      </c>
      <c r="R85" s="5" t="s">
        <v>34</v>
      </c>
      <c r="S85" s="5" t="s">
        <v>34</v>
      </c>
      <c r="T85" s="5" t="s">
        <v>34</v>
      </c>
      <c r="U85" s="5" t="s">
        <v>34</v>
      </c>
      <c r="V85" s="5" t="s">
        <v>34</v>
      </c>
      <c r="W85" s="5" t="s">
        <v>586</v>
      </c>
    </row>
    <row r="86" spans="1:23" ht="25.5" x14ac:dyDescent="0.25">
      <c r="A86" s="4" t="s">
        <v>748</v>
      </c>
      <c r="B86" s="35" t="s">
        <v>239</v>
      </c>
      <c r="C86" s="43" t="s">
        <v>180</v>
      </c>
      <c r="D86" s="43" t="s">
        <v>494</v>
      </c>
      <c r="E86" s="41" t="s">
        <v>81</v>
      </c>
      <c r="F86" s="44" t="s">
        <v>567</v>
      </c>
      <c r="G86" s="50" t="s">
        <v>683</v>
      </c>
      <c r="H86" s="24" t="s">
        <v>620</v>
      </c>
      <c r="I86" s="24" t="s">
        <v>620</v>
      </c>
      <c r="J86" s="37" t="s">
        <v>31</v>
      </c>
      <c r="K86" s="37" t="s">
        <v>32</v>
      </c>
      <c r="L86" s="37">
        <v>2</v>
      </c>
      <c r="M86" s="37" t="s">
        <v>40</v>
      </c>
      <c r="N86" s="37">
        <v>1</v>
      </c>
      <c r="O86" s="37">
        <v>1.1000000000000001</v>
      </c>
      <c r="P86" s="38" t="s">
        <v>30</v>
      </c>
      <c r="Q86" s="5" t="s">
        <v>34</v>
      </c>
      <c r="R86" s="5" t="s">
        <v>34</v>
      </c>
      <c r="S86" s="5" t="s">
        <v>34</v>
      </c>
      <c r="T86" s="5" t="s">
        <v>34</v>
      </c>
      <c r="U86" s="5" t="s">
        <v>34</v>
      </c>
      <c r="V86" s="5" t="s">
        <v>34</v>
      </c>
      <c r="W86" s="5" t="s">
        <v>586</v>
      </c>
    </row>
    <row r="87" spans="1:23" ht="25.5" x14ac:dyDescent="0.25">
      <c r="A87" s="4" t="s">
        <v>749</v>
      </c>
      <c r="B87" s="36" t="s">
        <v>239</v>
      </c>
      <c r="C87" s="40" t="s">
        <v>240</v>
      </c>
      <c r="D87" s="40" t="s">
        <v>510</v>
      </c>
      <c r="E87" s="41" t="s">
        <v>81</v>
      </c>
      <c r="F87" s="42" t="s">
        <v>540</v>
      </c>
      <c r="G87" s="50" t="s">
        <v>684</v>
      </c>
      <c r="H87" s="24" t="s">
        <v>621</v>
      </c>
      <c r="I87" s="24" t="s">
        <v>621</v>
      </c>
      <c r="J87" s="37" t="s">
        <v>31</v>
      </c>
      <c r="K87" s="37" t="s">
        <v>32</v>
      </c>
      <c r="L87" s="37">
        <v>4</v>
      </c>
      <c r="M87" s="37" t="s">
        <v>40</v>
      </c>
      <c r="N87" s="37">
        <v>2</v>
      </c>
      <c r="O87" s="37">
        <v>1.1000000000000001</v>
      </c>
      <c r="P87" s="38" t="s">
        <v>30</v>
      </c>
      <c r="Q87" s="5" t="s">
        <v>34</v>
      </c>
      <c r="R87" s="5" t="s">
        <v>34</v>
      </c>
      <c r="S87" s="5" t="s">
        <v>34</v>
      </c>
      <c r="T87" s="5" t="s">
        <v>34</v>
      </c>
      <c r="U87" s="5" t="s">
        <v>34</v>
      </c>
      <c r="V87" s="5" t="s">
        <v>34</v>
      </c>
      <c r="W87" s="5" t="s">
        <v>586</v>
      </c>
    </row>
    <row r="88" spans="1:23" ht="25.5" x14ac:dyDescent="0.25">
      <c r="A88" s="4" t="s">
        <v>750</v>
      </c>
      <c r="B88" s="36" t="s">
        <v>24</v>
      </c>
      <c r="C88" s="40" t="s">
        <v>180</v>
      </c>
      <c r="D88" s="40" t="s">
        <v>622</v>
      </c>
      <c r="E88" s="41" t="s">
        <v>81</v>
      </c>
      <c r="F88" s="42" t="s">
        <v>518</v>
      </c>
      <c r="G88" s="50" t="s">
        <v>519</v>
      </c>
      <c r="H88" s="24" t="s">
        <v>623</v>
      </c>
      <c r="I88" s="24" t="s">
        <v>623</v>
      </c>
      <c r="J88" s="37" t="s">
        <v>31</v>
      </c>
      <c r="K88" s="37" t="s">
        <v>32</v>
      </c>
      <c r="L88" s="37">
        <v>4</v>
      </c>
      <c r="M88" s="37" t="s">
        <v>40</v>
      </c>
      <c r="N88" s="37">
        <v>2</v>
      </c>
      <c r="O88" s="37">
        <v>1.1000000000000001</v>
      </c>
      <c r="P88" s="38" t="s">
        <v>30</v>
      </c>
      <c r="Q88" s="5" t="s">
        <v>34</v>
      </c>
      <c r="R88" s="5" t="s">
        <v>34</v>
      </c>
      <c r="S88" s="5" t="s">
        <v>34</v>
      </c>
      <c r="T88" s="5" t="s">
        <v>34</v>
      </c>
      <c r="U88" s="5" t="s">
        <v>34</v>
      </c>
      <c r="V88" s="5" t="s">
        <v>34</v>
      </c>
      <c r="W88" s="5" t="s">
        <v>586</v>
      </c>
    </row>
    <row r="89" spans="1:23" ht="25.5" x14ac:dyDescent="0.25">
      <c r="A89" s="4" t="s">
        <v>751</v>
      </c>
      <c r="B89" s="4" t="s">
        <v>24</v>
      </c>
      <c r="C89" s="40" t="s">
        <v>109</v>
      </c>
      <c r="D89" s="40" t="s">
        <v>462</v>
      </c>
      <c r="E89" s="46" t="s">
        <v>25</v>
      </c>
      <c r="F89" s="42" t="s">
        <v>492</v>
      </c>
      <c r="G89" s="31" t="s">
        <v>493</v>
      </c>
      <c r="H89" s="24" t="s">
        <v>603</v>
      </c>
      <c r="I89" s="24" t="s">
        <v>603</v>
      </c>
      <c r="J89" s="4" t="s">
        <v>55</v>
      </c>
      <c r="K89" s="4" t="s">
        <v>32</v>
      </c>
      <c r="L89" s="4">
        <v>4</v>
      </c>
      <c r="M89" s="4" t="s">
        <v>40</v>
      </c>
      <c r="N89" s="4">
        <v>2</v>
      </c>
      <c r="O89" s="4">
        <v>1.1000000000000001</v>
      </c>
      <c r="P89" s="5" t="s">
        <v>30</v>
      </c>
      <c r="Q89" s="5" t="s">
        <v>34</v>
      </c>
      <c r="R89" s="5" t="s">
        <v>34</v>
      </c>
      <c r="S89" s="5" t="s">
        <v>34</v>
      </c>
      <c r="T89" s="5" t="s">
        <v>34</v>
      </c>
      <c r="U89" s="5" t="s">
        <v>34</v>
      </c>
      <c r="V89" s="5" t="s">
        <v>34</v>
      </c>
      <c r="W89" s="5" t="s">
        <v>586</v>
      </c>
    </row>
    <row r="90" spans="1:23" ht="25.5" x14ac:dyDescent="0.25">
      <c r="A90" s="4" t="s">
        <v>752</v>
      </c>
      <c r="B90" s="4" t="s">
        <v>24</v>
      </c>
      <c r="C90" s="40" t="s">
        <v>280</v>
      </c>
      <c r="D90" s="40" t="s">
        <v>441</v>
      </c>
      <c r="E90" s="46"/>
      <c r="F90" s="42" t="s">
        <v>554</v>
      </c>
      <c r="G90" s="31" t="s">
        <v>685</v>
      </c>
      <c r="H90" s="24" t="s">
        <v>624</v>
      </c>
      <c r="I90" s="24" t="s">
        <v>624</v>
      </c>
      <c r="J90" s="4" t="s">
        <v>55</v>
      </c>
      <c r="K90" s="4" t="s">
        <v>32</v>
      </c>
      <c r="L90" s="4">
        <v>4</v>
      </c>
      <c r="M90" s="4" t="s">
        <v>40</v>
      </c>
      <c r="N90" s="4">
        <v>2</v>
      </c>
      <c r="O90" s="4">
        <v>1.1000000000000001</v>
      </c>
      <c r="P90" s="5" t="s">
        <v>30</v>
      </c>
      <c r="Q90" s="5" t="s">
        <v>34</v>
      </c>
      <c r="R90" s="5" t="s">
        <v>34</v>
      </c>
      <c r="S90" s="5" t="s">
        <v>34</v>
      </c>
      <c r="T90" s="5" t="s">
        <v>34</v>
      </c>
      <c r="U90" s="5" t="s">
        <v>34</v>
      </c>
      <c r="V90" s="5" t="s">
        <v>34</v>
      </c>
      <c r="W90" s="5" t="s">
        <v>586</v>
      </c>
    </row>
    <row r="91" spans="1:23" ht="27.75" customHeight="1" x14ac:dyDescent="0.25">
      <c r="A91" s="4" t="s">
        <v>753</v>
      </c>
      <c r="B91" s="4" t="s">
        <v>24</v>
      </c>
      <c r="C91" s="40" t="s">
        <v>180</v>
      </c>
      <c r="D91" s="40" t="s">
        <v>625</v>
      </c>
      <c r="E91" s="46" t="s">
        <v>81</v>
      </c>
      <c r="F91" s="42" t="s">
        <v>499</v>
      </c>
      <c r="G91" s="31" t="s">
        <v>686</v>
      </c>
      <c r="H91" s="24" t="s">
        <v>626</v>
      </c>
      <c r="I91" s="24" t="s">
        <v>626</v>
      </c>
      <c r="J91" s="4" t="s">
        <v>31</v>
      </c>
      <c r="K91" s="4" t="s">
        <v>32</v>
      </c>
      <c r="L91" s="4">
        <v>4</v>
      </c>
      <c r="M91" s="4" t="s">
        <v>40</v>
      </c>
      <c r="N91" s="4">
        <v>2</v>
      </c>
      <c r="O91" s="4">
        <v>1.1000000000000001</v>
      </c>
      <c r="P91" s="5" t="s">
        <v>30</v>
      </c>
      <c r="Q91" s="5" t="s">
        <v>34</v>
      </c>
      <c r="R91" s="5" t="s">
        <v>34</v>
      </c>
      <c r="S91" s="5" t="s">
        <v>34</v>
      </c>
      <c r="T91" s="5" t="s">
        <v>34</v>
      </c>
      <c r="U91" s="5" t="s">
        <v>34</v>
      </c>
      <c r="V91" s="5" t="s">
        <v>34</v>
      </c>
      <c r="W91" s="5" t="s">
        <v>586</v>
      </c>
    </row>
    <row r="92" spans="1:23" ht="25.5" x14ac:dyDescent="0.25">
      <c r="A92" s="4" t="s">
        <v>754</v>
      </c>
      <c r="B92" s="4" t="s">
        <v>24</v>
      </c>
      <c r="C92" s="40" t="s">
        <v>35</v>
      </c>
      <c r="D92" s="40" t="s">
        <v>402</v>
      </c>
      <c r="E92" s="46" t="s">
        <v>627</v>
      </c>
      <c r="F92" s="42" t="s">
        <v>505</v>
      </c>
      <c r="G92" s="31" t="s">
        <v>507</v>
      </c>
      <c r="H92" s="24" t="s">
        <v>628</v>
      </c>
      <c r="I92" s="24" t="s">
        <v>628</v>
      </c>
      <c r="J92" s="4" t="s">
        <v>55</v>
      </c>
      <c r="K92" s="4" t="s">
        <v>32</v>
      </c>
      <c r="L92" s="4">
        <v>4</v>
      </c>
      <c r="M92" s="4" t="s">
        <v>40</v>
      </c>
      <c r="N92" s="4">
        <v>2</v>
      </c>
      <c r="O92" s="4">
        <v>1.1000000000000001</v>
      </c>
      <c r="P92" s="5" t="s">
        <v>30</v>
      </c>
      <c r="Q92" s="5" t="s">
        <v>34</v>
      </c>
      <c r="R92" s="5" t="s">
        <v>34</v>
      </c>
      <c r="S92" s="5" t="s">
        <v>34</v>
      </c>
      <c r="T92" s="5" t="s">
        <v>34</v>
      </c>
      <c r="U92" s="5" t="s">
        <v>34</v>
      </c>
      <c r="V92" s="5" t="s">
        <v>34</v>
      </c>
      <c r="W92" s="5" t="s">
        <v>586</v>
      </c>
    </row>
    <row r="93" spans="1:23" ht="25.5" x14ac:dyDescent="0.25">
      <c r="A93" s="4" t="s">
        <v>755</v>
      </c>
      <c r="B93" s="4" t="s">
        <v>24</v>
      </c>
      <c r="C93" s="40" t="s">
        <v>268</v>
      </c>
      <c r="D93" s="40" t="s">
        <v>629</v>
      </c>
      <c r="E93" s="46" t="s">
        <v>81</v>
      </c>
      <c r="F93" s="42" t="s">
        <v>520</v>
      </c>
      <c r="G93" s="31" t="s">
        <v>521</v>
      </c>
      <c r="H93" s="24" t="s">
        <v>630</v>
      </c>
      <c r="I93" s="24" t="s">
        <v>630</v>
      </c>
      <c r="J93" s="4" t="s">
        <v>55</v>
      </c>
      <c r="K93" s="4" t="s">
        <v>32</v>
      </c>
      <c r="L93" s="4">
        <v>4</v>
      </c>
      <c r="M93" s="4" t="s">
        <v>40</v>
      </c>
      <c r="N93" s="4">
        <v>2</v>
      </c>
      <c r="O93" s="4">
        <v>1.1000000000000001</v>
      </c>
      <c r="P93" s="5" t="s">
        <v>30</v>
      </c>
      <c r="Q93" s="5" t="s">
        <v>34</v>
      </c>
      <c r="R93" s="5" t="s">
        <v>34</v>
      </c>
      <c r="S93" s="5" t="s">
        <v>34</v>
      </c>
      <c r="T93" s="5" t="s">
        <v>34</v>
      </c>
      <c r="U93" s="5" t="s">
        <v>34</v>
      </c>
      <c r="V93" s="5" t="s">
        <v>34</v>
      </c>
      <c r="W93" s="5" t="s">
        <v>586</v>
      </c>
    </row>
    <row r="94" spans="1:23" ht="25.5" x14ac:dyDescent="0.25">
      <c r="A94" s="4" t="s">
        <v>756</v>
      </c>
      <c r="B94" s="4" t="s">
        <v>24</v>
      </c>
      <c r="C94" s="40" t="s">
        <v>180</v>
      </c>
      <c r="D94" s="40" t="s">
        <v>489</v>
      </c>
      <c r="E94" s="46" t="s">
        <v>25</v>
      </c>
      <c r="F94" s="42" t="s">
        <v>531</v>
      </c>
      <c r="G94" s="31" t="s">
        <v>687</v>
      </c>
      <c r="H94" s="24" t="s">
        <v>631</v>
      </c>
      <c r="I94" s="24" t="s">
        <v>631</v>
      </c>
      <c r="J94" s="4" t="s">
        <v>55</v>
      </c>
      <c r="K94" s="4" t="s">
        <v>38</v>
      </c>
      <c r="L94" s="4">
        <v>8</v>
      </c>
      <c r="M94" s="4" t="s">
        <v>34</v>
      </c>
      <c r="N94" s="4">
        <v>2</v>
      </c>
      <c r="O94" s="4">
        <v>1.1000000000000001</v>
      </c>
      <c r="P94" s="5" t="s">
        <v>30</v>
      </c>
      <c r="Q94" s="5" t="s">
        <v>34</v>
      </c>
      <c r="R94" s="5" t="s">
        <v>34</v>
      </c>
      <c r="S94" s="5" t="s">
        <v>34</v>
      </c>
      <c r="T94" s="5" t="s">
        <v>34</v>
      </c>
      <c r="U94" s="5" t="s">
        <v>34</v>
      </c>
      <c r="V94" s="5" t="s">
        <v>34</v>
      </c>
      <c r="W94" s="5" t="s">
        <v>586</v>
      </c>
    </row>
    <row r="95" spans="1:23" ht="25.5" x14ac:dyDescent="0.25">
      <c r="A95" s="4" t="s">
        <v>757</v>
      </c>
      <c r="B95" s="4" t="s">
        <v>24</v>
      </c>
      <c r="C95" s="40" t="s">
        <v>109</v>
      </c>
      <c r="D95" s="40" t="s">
        <v>543</v>
      </c>
      <c r="E95" s="46"/>
      <c r="F95" s="42" t="s">
        <v>544</v>
      </c>
      <c r="G95" s="31" t="s">
        <v>688</v>
      </c>
      <c r="H95" s="24" t="s">
        <v>632</v>
      </c>
      <c r="I95" s="24" t="s">
        <v>632</v>
      </c>
      <c r="J95" s="4" t="s">
        <v>55</v>
      </c>
      <c r="K95" s="4" t="s">
        <v>38</v>
      </c>
      <c r="L95" s="4">
        <v>4</v>
      </c>
      <c r="M95" s="4" t="s">
        <v>34</v>
      </c>
      <c r="N95" s="4">
        <v>2</v>
      </c>
      <c r="O95" s="4">
        <v>1.1000000000000001</v>
      </c>
      <c r="P95" s="5" t="s">
        <v>30</v>
      </c>
      <c r="Q95" s="5" t="s">
        <v>34</v>
      </c>
      <c r="R95" s="5" t="s">
        <v>34</v>
      </c>
      <c r="S95" s="5" t="s">
        <v>34</v>
      </c>
      <c r="T95" s="5" t="s">
        <v>34</v>
      </c>
      <c r="U95" s="5" t="s">
        <v>34</v>
      </c>
      <c r="V95" s="5" t="s">
        <v>34</v>
      </c>
      <c r="W95" s="5" t="s">
        <v>586</v>
      </c>
    </row>
    <row r="96" spans="1:23" ht="27" customHeight="1" x14ac:dyDescent="0.25">
      <c r="A96" s="4" t="s">
        <v>758</v>
      </c>
      <c r="B96" s="4" t="s">
        <v>24</v>
      </c>
      <c r="C96" s="43" t="s">
        <v>240</v>
      </c>
      <c r="D96" s="43" t="s">
        <v>576</v>
      </c>
      <c r="E96" s="41" t="s">
        <v>96</v>
      </c>
      <c r="F96" s="44" t="s">
        <v>577</v>
      </c>
      <c r="G96" s="31" t="s">
        <v>689</v>
      </c>
      <c r="H96" s="24" t="s">
        <v>633</v>
      </c>
      <c r="I96" s="24" t="s">
        <v>633</v>
      </c>
      <c r="J96" s="4" t="s">
        <v>31</v>
      </c>
      <c r="K96" s="4" t="s">
        <v>32</v>
      </c>
      <c r="L96" s="4">
        <v>4</v>
      </c>
      <c r="M96" s="4" t="s">
        <v>40</v>
      </c>
      <c r="N96" s="4">
        <v>2</v>
      </c>
      <c r="O96" s="4">
        <v>1.1000000000000001</v>
      </c>
      <c r="P96" s="5" t="s">
        <v>30</v>
      </c>
      <c r="Q96" s="5" t="s">
        <v>34</v>
      </c>
      <c r="R96" s="5" t="s">
        <v>34</v>
      </c>
      <c r="S96" s="5" t="s">
        <v>34</v>
      </c>
      <c r="T96" s="5" t="s">
        <v>34</v>
      </c>
      <c r="U96" s="5" t="s">
        <v>34</v>
      </c>
      <c r="V96" s="5" t="s">
        <v>34</v>
      </c>
      <c r="W96" s="5" t="s">
        <v>586</v>
      </c>
    </row>
    <row r="97" spans="1:23" ht="25.5" x14ac:dyDescent="0.25">
      <c r="A97" s="4" t="s">
        <v>759</v>
      </c>
      <c r="B97" s="4" t="s">
        <v>24</v>
      </c>
      <c r="C97" s="43" t="s">
        <v>240</v>
      </c>
      <c r="D97" s="43" t="s">
        <v>576</v>
      </c>
      <c r="E97" s="41" t="s">
        <v>81</v>
      </c>
      <c r="F97" s="44" t="s">
        <v>568</v>
      </c>
      <c r="G97" s="31" t="s">
        <v>691</v>
      </c>
      <c r="H97" s="24" t="s">
        <v>690</v>
      </c>
      <c r="I97" s="24" t="s">
        <v>634</v>
      </c>
      <c r="J97" s="4" t="s">
        <v>31</v>
      </c>
      <c r="K97" s="4" t="s">
        <v>32</v>
      </c>
      <c r="L97" s="4">
        <v>4</v>
      </c>
      <c r="M97" s="4" t="s">
        <v>40</v>
      </c>
      <c r="N97" s="4">
        <v>2</v>
      </c>
      <c r="O97" s="4">
        <v>1.1000000000000001</v>
      </c>
      <c r="P97" s="5" t="s">
        <v>30</v>
      </c>
      <c r="Q97" s="5" t="s">
        <v>34</v>
      </c>
      <c r="R97" s="5" t="s">
        <v>34</v>
      </c>
      <c r="S97" s="5" t="s">
        <v>34</v>
      </c>
      <c r="T97" s="5" t="s">
        <v>34</v>
      </c>
      <c r="U97" s="5" t="s">
        <v>34</v>
      </c>
      <c r="V97" s="5" t="s">
        <v>34</v>
      </c>
      <c r="W97" s="5" t="s">
        <v>586</v>
      </c>
    </row>
    <row r="98" spans="1:23" ht="26.25" customHeight="1" x14ac:dyDescent="0.25">
      <c r="A98" s="4" t="s">
        <v>760</v>
      </c>
      <c r="B98" s="4" t="s">
        <v>24</v>
      </c>
      <c r="C98" s="43" t="s">
        <v>211</v>
      </c>
      <c r="D98" s="43" t="s">
        <v>496</v>
      </c>
      <c r="E98" s="41" t="s">
        <v>96</v>
      </c>
      <c r="F98" s="42" t="s">
        <v>497</v>
      </c>
      <c r="G98" s="31" t="s">
        <v>498</v>
      </c>
      <c r="H98" s="24" t="s">
        <v>635</v>
      </c>
      <c r="I98" s="24" t="s">
        <v>635</v>
      </c>
      <c r="J98" s="4" t="s">
        <v>55</v>
      </c>
      <c r="K98" s="4" t="s">
        <v>32</v>
      </c>
      <c r="L98" s="4">
        <v>4</v>
      </c>
      <c r="M98" s="4" t="s">
        <v>40</v>
      </c>
      <c r="N98" s="4">
        <v>2</v>
      </c>
      <c r="O98" s="4">
        <v>1.1000000000000001</v>
      </c>
      <c r="P98" s="5" t="s">
        <v>30</v>
      </c>
      <c r="Q98" s="5" t="s">
        <v>34</v>
      </c>
      <c r="R98" s="5" t="s">
        <v>34</v>
      </c>
      <c r="S98" s="5" t="s">
        <v>34</v>
      </c>
      <c r="T98" s="5" t="s">
        <v>34</v>
      </c>
      <c r="U98" s="5" t="s">
        <v>34</v>
      </c>
      <c r="V98" s="5" t="s">
        <v>34</v>
      </c>
      <c r="W98" s="5" t="s">
        <v>586</v>
      </c>
    </row>
    <row r="99" spans="1:23" ht="26.25" customHeight="1" x14ac:dyDescent="0.25">
      <c r="A99" s="4" t="s">
        <v>761</v>
      </c>
      <c r="B99" s="4" t="s">
        <v>24</v>
      </c>
      <c r="C99" s="43" t="s">
        <v>211</v>
      </c>
      <c r="D99" s="43" t="s">
        <v>496</v>
      </c>
      <c r="E99" s="41" t="s">
        <v>81</v>
      </c>
      <c r="F99" s="42" t="s">
        <v>508</v>
      </c>
      <c r="G99" s="31" t="s">
        <v>509</v>
      </c>
      <c r="H99" s="24" t="s">
        <v>636</v>
      </c>
      <c r="I99" s="24" t="s">
        <v>636</v>
      </c>
      <c r="J99" s="4" t="s">
        <v>55</v>
      </c>
      <c r="K99" s="4" t="s">
        <v>32</v>
      </c>
      <c r="L99" s="4">
        <v>4</v>
      </c>
      <c r="M99" s="4" t="s">
        <v>40</v>
      </c>
      <c r="N99" s="4">
        <v>2</v>
      </c>
      <c r="O99" s="4">
        <v>1.1000000000000001</v>
      </c>
      <c r="P99" s="5" t="s">
        <v>30</v>
      </c>
      <c r="Q99" s="5" t="s">
        <v>34</v>
      </c>
      <c r="R99" s="5" t="s">
        <v>34</v>
      </c>
      <c r="S99" s="5" t="s">
        <v>34</v>
      </c>
      <c r="T99" s="5" t="s">
        <v>34</v>
      </c>
      <c r="U99" s="5" t="s">
        <v>34</v>
      </c>
      <c r="V99" s="5" t="s">
        <v>34</v>
      </c>
      <c r="W99" s="5" t="s">
        <v>586</v>
      </c>
    </row>
    <row r="100" spans="1:23" ht="26.25" customHeight="1" x14ac:dyDescent="0.25">
      <c r="A100" s="4" t="s">
        <v>762</v>
      </c>
      <c r="B100" s="4" t="s">
        <v>24</v>
      </c>
      <c r="C100" s="43" t="s">
        <v>582</v>
      </c>
      <c r="D100" s="43" t="s">
        <v>441</v>
      </c>
      <c r="E100" s="41" t="s">
        <v>81</v>
      </c>
      <c r="F100" s="44" t="s">
        <v>583</v>
      </c>
      <c r="G100" s="31" t="s">
        <v>692</v>
      </c>
      <c r="H100" s="24" t="s">
        <v>637</v>
      </c>
      <c r="I100" s="24" t="s">
        <v>636</v>
      </c>
      <c r="J100" s="4" t="s">
        <v>31</v>
      </c>
      <c r="K100" s="4" t="s">
        <v>32</v>
      </c>
      <c r="L100" s="4">
        <v>8</v>
      </c>
      <c r="M100" s="4" t="s">
        <v>40</v>
      </c>
      <c r="N100" s="4">
        <v>2</v>
      </c>
      <c r="O100" s="4">
        <v>1.1000000000000001</v>
      </c>
      <c r="P100" s="5" t="s">
        <v>30</v>
      </c>
      <c r="Q100" s="5" t="s">
        <v>34</v>
      </c>
      <c r="R100" s="5" t="s">
        <v>34</v>
      </c>
      <c r="S100" s="5" t="s">
        <v>34</v>
      </c>
      <c r="T100" s="5" t="s">
        <v>34</v>
      </c>
      <c r="U100" s="5" t="s">
        <v>34</v>
      </c>
      <c r="V100" s="5" t="s">
        <v>34</v>
      </c>
      <c r="W100" s="5" t="s">
        <v>586</v>
      </c>
    </row>
    <row r="101" spans="1:23" ht="25.5" x14ac:dyDescent="0.25">
      <c r="A101" s="4" t="s">
        <v>763</v>
      </c>
      <c r="B101" s="4" t="s">
        <v>24</v>
      </c>
      <c r="C101" s="40" t="s">
        <v>484</v>
      </c>
      <c r="D101" s="40" t="s">
        <v>355</v>
      </c>
      <c r="E101" s="41" t="s">
        <v>81</v>
      </c>
      <c r="F101" s="42" t="s">
        <v>503</v>
      </c>
      <c r="G101" s="31" t="s">
        <v>693</v>
      </c>
      <c r="H101" s="24" t="s">
        <v>638</v>
      </c>
      <c r="I101" s="24" t="s">
        <v>638</v>
      </c>
      <c r="J101" s="4" t="s">
        <v>55</v>
      </c>
      <c r="K101" s="4" t="s">
        <v>38</v>
      </c>
      <c r="L101" s="4">
        <v>4</v>
      </c>
      <c r="M101" s="4" t="s">
        <v>34</v>
      </c>
      <c r="N101" s="4">
        <v>2</v>
      </c>
      <c r="O101" s="4">
        <v>1.1000000000000001</v>
      </c>
      <c r="P101" s="5" t="s">
        <v>30</v>
      </c>
      <c r="Q101" s="5" t="s">
        <v>34</v>
      </c>
      <c r="R101" s="5" t="s">
        <v>34</v>
      </c>
      <c r="S101" s="5" t="s">
        <v>34</v>
      </c>
      <c r="T101" s="5" t="s">
        <v>34</v>
      </c>
      <c r="U101" s="5" t="s">
        <v>34</v>
      </c>
      <c r="V101" s="5" t="s">
        <v>34</v>
      </c>
      <c r="W101" s="5" t="s">
        <v>586</v>
      </c>
    </row>
    <row r="102" spans="1:23" ht="25.5" customHeight="1" x14ac:dyDescent="0.25">
      <c r="A102" s="4" t="s">
        <v>764</v>
      </c>
      <c r="B102" s="4" t="s">
        <v>24</v>
      </c>
      <c r="C102" s="40" t="s">
        <v>236</v>
      </c>
      <c r="D102" s="40" t="s">
        <v>639</v>
      </c>
      <c r="E102" s="41" t="s">
        <v>81</v>
      </c>
      <c r="F102" s="42" t="s">
        <v>553</v>
      </c>
      <c r="G102" s="31" t="s">
        <v>694</v>
      </c>
      <c r="H102" s="24" t="s">
        <v>640</v>
      </c>
      <c r="I102" s="24" t="s">
        <v>640</v>
      </c>
      <c r="J102" s="4" t="s">
        <v>31</v>
      </c>
      <c r="K102" s="4" t="s">
        <v>32</v>
      </c>
      <c r="L102" s="4">
        <v>2</v>
      </c>
      <c r="M102" s="4" t="s">
        <v>40</v>
      </c>
      <c r="N102" s="4">
        <v>1</v>
      </c>
      <c r="O102" s="4">
        <v>1.1000000000000001</v>
      </c>
      <c r="P102" s="5" t="s">
        <v>30</v>
      </c>
      <c r="Q102" s="5" t="s">
        <v>34</v>
      </c>
      <c r="R102" s="5" t="s">
        <v>34</v>
      </c>
      <c r="S102" s="5" t="s">
        <v>34</v>
      </c>
      <c r="T102" s="5" t="s">
        <v>34</v>
      </c>
      <c r="U102" s="5" t="s">
        <v>34</v>
      </c>
      <c r="V102" s="5" t="s">
        <v>34</v>
      </c>
      <c r="W102" s="5" t="s">
        <v>586</v>
      </c>
    </row>
    <row r="103" spans="1:23" ht="25.5" x14ac:dyDescent="0.25">
      <c r="A103" s="4" t="s">
        <v>765</v>
      </c>
      <c r="B103" s="4" t="s">
        <v>24</v>
      </c>
      <c r="C103" s="43" t="s">
        <v>35</v>
      </c>
      <c r="D103" s="40" t="s">
        <v>574</v>
      </c>
      <c r="E103" s="41"/>
      <c r="F103" s="44" t="s">
        <v>575</v>
      </c>
      <c r="G103" s="31" t="s">
        <v>695</v>
      </c>
      <c r="H103" s="24" t="s">
        <v>641</v>
      </c>
      <c r="I103" s="24" t="s">
        <v>641</v>
      </c>
      <c r="J103" s="4" t="s">
        <v>55</v>
      </c>
      <c r="K103" s="4" t="s">
        <v>32</v>
      </c>
      <c r="L103" s="4">
        <v>4</v>
      </c>
      <c r="M103" s="4" t="s">
        <v>40</v>
      </c>
      <c r="N103" s="4">
        <v>2</v>
      </c>
      <c r="O103" s="4">
        <v>1.1000000000000001</v>
      </c>
      <c r="P103" s="5" t="s">
        <v>30</v>
      </c>
      <c r="Q103" s="5" t="s">
        <v>34</v>
      </c>
      <c r="R103" s="5" t="s">
        <v>34</v>
      </c>
      <c r="S103" s="5" t="s">
        <v>34</v>
      </c>
      <c r="T103" s="5" t="s">
        <v>34</v>
      </c>
      <c r="U103" s="5" t="s">
        <v>34</v>
      </c>
      <c r="V103" s="5" t="s">
        <v>34</v>
      </c>
      <c r="W103" s="5" t="s">
        <v>586</v>
      </c>
    </row>
    <row r="104" spans="1:23" ht="25.5" x14ac:dyDescent="0.25">
      <c r="A104" s="4" t="s">
        <v>766</v>
      </c>
      <c r="B104" s="4" t="s">
        <v>24</v>
      </c>
      <c r="C104" s="40" t="s">
        <v>297</v>
      </c>
      <c r="D104" s="25" t="s">
        <v>402</v>
      </c>
      <c r="E104" s="4" t="s">
        <v>81</v>
      </c>
      <c r="F104" s="48" t="s">
        <v>469</v>
      </c>
      <c r="G104" s="31" t="s">
        <v>470</v>
      </c>
      <c r="H104" s="24" t="s">
        <v>588</v>
      </c>
      <c r="I104" s="24" t="s">
        <v>588</v>
      </c>
      <c r="J104" s="4" t="s">
        <v>31</v>
      </c>
      <c r="K104" s="4" t="s">
        <v>38</v>
      </c>
      <c r="L104" s="4">
        <v>4</v>
      </c>
      <c r="M104" s="4" t="s">
        <v>34</v>
      </c>
      <c r="N104" s="4">
        <v>2</v>
      </c>
      <c r="O104" s="4">
        <v>1.1000000000000001</v>
      </c>
      <c r="P104" s="5" t="s">
        <v>30</v>
      </c>
      <c r="Q104" s="5" t="s">
        <v>34</v>
      </c>
      <c r="R104" s="5" t="s">
        <v>34</v>
      </c>
      <c r="S104" s="5" t="s">
        <v>34</v>
      </c>
      <c r="T104" s="5" t="s">
        <v>34</v>
      </c>
      <c r="U104" s="5" t="s">
        <v>34</v>
      </c>
      <c r="V104" s="5" t="s">
        <v>34</v>
      </c>
      <c r="W104" s="5" t="s">
        <v>586</v>
      </c>
    </row>
    <row r="105" spans="1:23" ht="26.25" customHeight="1" x14ac:dyDescent="0.25">
      <c r="A105" s="4" t="s">
        <v>767</v>
      </c>
      <c r="B105" s="4" t="s">
        <v>24</v>
      </c>
      <c r="C105" s="40" t="s">
        <v>297</v>
      </c>
      <c r="D105" s="25" t="s">
        <v>462</v>
      </c>
      <c r="E105" s="4"/>
      <c r="F105" s="42" t="s">
        <v>474</v>
      </c>
      <c r="G105" s="31" t="s">
        <v>475</v>
      </c>
      <c r="H105" s="24" t="s">
        <v>592</v>
      </c>
      <c r="I105" s="24" t="s">
        <v>592</v>
      </c>
      <c r="J105" s="4" t="s">
        <v>55</v>
      </c>
      <c r="K105" s="4" t="s">
        <v>38</v>
      </c>
      <c r="L105" s="4">
        <v>4</v>
      </c>
      <c r="M105" s="4" t="s">
        <v>34</v>
      </c>
      <c r="N105" s="4">
        <v>2</v>
      </c>
      <c r="O105" s="4">
        <v>1.1000000000000001</v>
      </c>
      <c r="P105" s="5" t="s">
        <v>30</v>
      </c>
      <c r="Q105" s="5" t="s">
        <v>34</v>
      </c>
      <c r="R105" s="5" t="s">
        <v>34</v>
      </c>
      <c r="S105" s="5" t="s">
        <v>34</v>
      </c>
      <c r="T105" s="5" t="s">
        <v>34</v>
      </c>
      <c r="U105" s="5" t="s">
        <v>34</v>
      </c>
      <c r="V105" s="5" t="s">
        <v>34</v>
      </c>
      <c r="W105" s="5" t="s">
        <v>586</v>
      </c>
    </row>
    <row r="106" spans="1:23" ht="25.5" customHeight="1" x14ac:dyDescent="0.25">
      <c r="A106" s="4" t="s">
        <v>768</v>
      </c>
      <c r="B106" s="4" t="s">
        <v>24</v>
      </c>
      <c r="C106" s="40" t="s">
        <v>35</v>
      </c>
      <c r="D106" s="25" t="s">
        <v>642</v>
      </c>
      <c r="E106" s="4" t="s">
        <v>81</v>
      </c>
      <c r="F106" s="42" t="s">
        <v>512</v>
      </c>
      <c r="G106" s="31" t="s">
        <v>513</v>
      </c>
      <c r="H106" s="24" t="s">
        <v>643</v>
      </c>
      <c r="I106" s="24" t="s">
        <v>643</v>
      </c>
      <c r="J106" s="4" t="s">
        <v>55</v>
      </c>
      <c r="K106" s="4" t="s">
        <v>32</v>
      </c>
      <c r="L106" s="4">
        <v>4</v>
      </c>
      <c r="M106" s="4" t="s">
        <v>40</v>
      </c>
      <c r="N106" s="4">
        <v>2</v>
      </c>
      <c r="O106" s="4">
        <v>1.1000000000000001</v>
      </c>
      <c r="P106" s="5" t="s">
        <v>30</v>
      </c>
      <c r="Q106" s="5" t="s">
        <v>34</v>
      </c>
      <c r="R106" s="5" t="s">
        <v>34</v>
      </c>
      <c r="S106" s="5" t="s">
        <v>34</v>
      </c>
      <c r="T106" s="5" t="s">
        <v>34</v>
      </c>
      <c r="U106" s="5" t="s">
        <v>34</v>
      </c>
      <c r="V106" s="5" t="s">
        <v>34</v>
      </c>
      <c r="W106" s="5" t="s">
        <v>586</v>
      </c>
    </row>
    <row r="107" spans="1:23" ht="26.25" customHeight="1" x14ac:dyDescent="0.25">
      <c r="A107" s="4" t="s">
        <v>769</v>
      </c>
      <c r="B107" s="4" t="s">
        <v>24</v>
      </c>
      <c r="C107" s="40" t="s">
        <v>35</v>
      </c>
      <c r="D107" s="25" t="s">
        <v>320</v>
      </c>
      <c r="E107" s="4" t="s">
        <v>81</v>
      </c>
      <c r="F107" s="48" t="s">
        <v>467</v>
      </c>
      <c r="G107" s="31" t="s">
        <v>468</v>
      </c>
      <c r="H107" s="24" t="s">
        <v>587</v>
      </c>
      <c r="I107" s="24" t="s">
        <v>587</v>
      </c>
      <c r="J107" s="4" t="s">
        <v>31</v>
      </c>
      <c r="K107" s="4" t="s">
        <v>32</v>
      </c>
      <c r="L107" s="4">
        <v>4</v>
      </c>
      <c r="M107" s="4" t="s">
        <v>40</v>
      </c>
      <c r="N107" s="4">
        <v>2</v>
      </c>
      <c r="O107" s="4">
        <v>1.1000000000000001</v>
      </c>
      <c r="P107" s="5" t="s">
        <v>30</v>
      </c>
      <c r="Q107" s="5" t="s">
        <v>34</v>
      </c>
      <c r="R107" s="5" t="s">
        <v>34</v>
      </c>
      <c r="S107" s="5" t="s">
        <v>34</v>
      </c>
      <c r="T107" s="5" t="s">
        <v>34</v>
      </c>
      <c r="U107" s="5" t="s">
        <v>34</v>
      </c>
      <c r="V107" s="5" t="s">
        <v>34</v>
      </c>
      <c r="W107" s="5" t="s">
        <v>586</v>
      </c>
    </row>
    <row r="108" spans="1:23" ht="25.5" x14ac:dyDescent="0.25">
      <c r="A108" s="4" t="s">
        <v>770</v>
      </c>
      <c r="B108" s="4" t="s">
        <v>24</v>
      </c>
      <c r="C108" s="40" t="s">
        <v>258</v>
      </c>
      <c r="D108" s="25" t="s">
        <v>417</v>
      </c>
      <c r="E108" s="4" t="s">
        <v>81</v>
      </c>
      <c r="F108" s="42" t="s">
        <v>491</v>
      </c>
      <c r="G108" s="31" t="s">
        <v>696</v>
      </c>
      <c r="H108" s="24" t="s">
        <v>602</v>
      </c>
      <c r="I108" s="24" t="s">
        <v>602</v>
      </c>
      <c r="J108" s="4" t="s">
        <v>31</v>
      </c>
      <c r="K108" s="4" t="s">
        <v>32</v>
      </c>
      <c r="L108" s="4">
        <v>2</v>
      </c>
      <c r="M108" s="4" t="s">
        <v>40</v>
      </c>
      <c r="N108" s="4">
        <v>1</v>
      </c>
      <c r="O108" s="4">
        <v>1.1000000000000001</v>
      </c>
      <c r="P108" s="5" t="s">
        <v>30</v>
      </c>
      <c r="Q108" s="5" t="s">
        <v>34</v>
      </c>
      <c r="R108" s="5" t="s">
        <v>34</v>
      </c>
      <c r="S108" s="5" t="s">
        <v>34</v>
      </c>
      <c r="T108" s="5" t="s">
        <v>34</v>
      </c>
      <c r="U108" s="5" t="s">
        <v>34</v>
      </c>
      <c r="V108" s="5" t="s">
        <v>34</v>
      </c>
      <c r="W108" s="5" t="s">
        <v>586</v>
      </c>
    </row>
    <row r="109" spans="1:23" ht="25.5" x14ac:dyDescent="0.25">
      <c r="A109" s="4" t="s">
        <v>771</v>
      </c>
      <c r="B109" s="4" t="s">
        <v>24</v>
      </c>
      <c r="C109" s="40" t="s">
        <v>258</v>
      </c>
      <c r="D109" s="40" t="s">
        <v>448</v>
      </c>
      <c r="E109" s="46" t="s">
        <v>25</v>
      </c>
      <c r="F109" s="42" t="s">
        <v>555</v>
      </c>
      <c r="G109" s="31" t="s">
        <v>697</v>
      </c>
      <c r="H109" s="24" t="s">
        <v>644</v>
      </c>
      <c r="I109" s="24" t="s">
        <v>644</v>
      </c>
      <c r="J109" s="4" t="s">
        <v>55</v>
      </c>
      <c r="K109" s="4" t="s">
        <v>32</v>
      </c>
      <c r="L109" s="4">
        <v>2</v>
      </c>
      <c r="M109" s="4" t="s">
        <v>40</v>
      </c>
      <c r="N109" s="4">
        <v>1</v>
      </c>
      <c r="O109" s="4">
        <v>1.1000000000000001</v>
      </c>
      <c r="P109" s="5" t="s">
        <v>30</v>
      </c>
      <c r="Q109" s="5" t="s">
        <v>34</v>
      </c>
      <c r="R109" s="5" t="s">
        <v>34</v>
      </c>
      <c r="S109" s="5" t="s">
        <v>34</v>
      </c>
      <c r="T109" s="5" t="s">
        <v>34</v>
      </c>
      <c r="U109" s="5" t="s">
        <v>34</v>
      </c>
      <c r="V109" s="5" t="s">
        <v>34</v>
      </c>
      <c r="W109" s="5" t="s">
        <v>586</v>
      </c>
    </row>
    <row r="110" spans="1:23" ht="26.25" customHeight="1" x14ac:dyDescent="0.25">
      <c r="A110" s="4" t="s">
        <v>772</v>
      </c>
      <c r="B110" s="4" t="s">
        <v>24</v>
      </c>
      <c r="C110" s="40" t="s">
        <v>188</v>
      </c>
      <c r="D110" s="40" t="s">
        <v>250</v>
      </c>
      <c r="E110" s="46"/>
      <c r="F110" s="42" t="s">
        <v>551</v>
      </c>
      <c r="G110" s="31" t="s">
        <v>698</v>
      </c>
      <c r="H110" s="24" t="s">
        <v>645</v>
      </c>
      <c r="I110" s="24" t="s">
        <v>645</v>
      </c>
      <c r="J110" s="4" t="s">
        <v>55</v>
      </c>
      <c r="K110" s="4" t="s">
        <v>32</v>
      </c>
      <c r="L110" s="4">
        <v>2</v>
      </c>
      <c r="M110" s="4" t="s">
        <v>40</v>
      </c>
      <c r="N110" s="4">
        <v>1</v>
      </c>
      <c r="O110" s="4">
        <v>1.1000000000000001</v>
      </c>
      <c r="P110" s="5" t="s">
        <v>30</v>
      </c>
      <c r="Q110" s="5" t="s">
        <v>34</v>
      </c>
      <c r="R110" s="5" t="s">
        <v>34</v>
      </c>
      <c r="S110" s="5" t="s">
        <v>34</v>
      </c>
      <c r="T110" s="5" t="s">
        <v>34</v>
      </c>
      <c r="U110" s="5" t="s">
        <v>34</v>
      </c>
      <c r="V110" s="5" t="s">
        <v>34</v>
      </c>
      <c r="W110" s="5" t="s">
        <v>586</v>
      </c>
    </row>
    <row r="111" spans="1:23" ht="25.5" customHeight="1" x14ac:dyDescent="0.25">
      <c r="A111" s="4" t="s">
        <v>773</v>
      </c>
      <c r="B111" s="4" t="s">
        <v>24</v>
      </c>
      <c r="C111" s="40" t="s">
        <v>180</v>
      </c>
      <c r="D111" s="40" t="s">
        <v>558</v>
      </c>
      <c r="E111" s="46" t="s">
        <v>81</v>
      </c>
      <c r="F111" s="42" t="s">
        <v>559</v>
      </c>
      <c r="G111" s="31" t="s">
        <v>699</v>
      </c>
      <c r="H111" s="24" t="s">
        <v>646</v>
      </c>
      <c r="I111" s="24" t="s">
        <v>646</v>
      </c>
      <c r="J111" s="4" t="s">
        <v>31</v>
      </c>
      <c r="K111" s="4" t="s">
        <v>32</v>
      </c>
      <c r="L111" s="4">
        <v>2</v>
      </c>
      <c r="M111" s="4" t="s">
        <v>40</v>
      </c>
      <c r="N111" s="4">
        <v>1</v>
      </c>
      <c r="O111" s="4">
        <v>1.1000000000000001</v>
      </c>
      <c r="P111" s="5" t="s">
        <v>30</v>
      </c>
      <c r="Q111" s="5" t="s">
        <v>34</v>
      </c>
      <c r="R111" s="5" t="s">
        <v>34</v>
      </c>
      <c r="S111" s="5" t="s">
        <v>34</v>
      </c>
      <c r="T111" s="5" t="s">
        <v>34</v>
      </c>
      <c r="U111" s="5" t="s">
        <v>34</v>
      </c>
      <c r="V111" s="5" t="s">
        <v>34</v>
      </c>
      <c r="W111" s="5" t="s">
        <v>586</v>
      </c>
    </row>
    <row r="112" spans="1:23" ht="25.5" x14ac:dyDescent="0.25">
      <c r="A112" s="4" t="s">
        <v>774</v>
      </c>
      <c r="B112" s="4" t="s">
        <v>24</v>
      </c>
      <c r="C112" s="43" t="s">
        <v>115</v>
      </c>
      <c r="D112" s="43" t="s">
        <v>563</v>
      </c>
      <c r="E112" s="46"/>
      <c r="F112" s="44" t="s">
        <v>564</v>
      </c>
      <c r="G112" s="31" t="s">
        <v>700</v>
      </c>
      <c r="H112" s="24" t="s">
        <v>647</v>
      </c>
      <c r="I112" s="24" t="s">
        <v>647</v>
      </c>
      <c r="J112" s="4" t="s">
        <v>31</v>
      </c>
      <c r="K112" s="4" t="s">
        <v>38</v>
      </c>
      <c r="L112" s="4">
        <v>2</v>
      </c>
      <c r="M112" s="4" t="s">
        <v>34</v>
      </c>
      <c r="N112" s="4">
        <v>1</v>
      </c>
      <c r="O112" s="4">
        <v>1.1000000000000001</v>
      </c>
      <c r="P112" s="5" t="s">
        <v>30</v>
      </c>
      <c r="Q112" s="5" t="s">
        <v>34</v>
      </c>
      <c r="R112" s="5" t="s">
        <v>34</v>
      </c>
      <c r="S112" s="5" t="s">
        <v>34</v>
      </c>
      <c r="T112" s="5" t="s">
        <v>34</v>
      </c>
      <c r="U112" s="5" t="s">
        <v>34</v>
      </c>
      <c r="V112" s="5" t="s">
        <v>34</v>
      </c>
      <c r="W112" s="5" t="s">
        <v>586</v>
      </c>
    </row>
    <row r="113" spans="1:23" ht="25.5" x14ac:dyDescent="0.25">
      <c r="A113" s="4" t="s">
        <v>775</v>
      </c>
      <c r="B113" s="4" t="s">
        <v>24</v>
      </c>
      <c r="C113" s="40" t="s">
        <v>236</v>
      </c>
      <c r="D113" s="40" t="s">
        <v>648</v>
      </c>
      <c r="E113" s="46" t="s">
        <v>81</v>
      </c>
      <c r="F113" s="42" t="s">
        <v>527</v>
      </c>
      <c r="G113" s="31" t="s">
        <v>701</v>
      </c>
      <c r="H113" s="24" t="s">
        <v>649</v>
      </c>
      <c r="I113" s="24" t="s">
        <v>649</v>
      </c>
      <c r="J113" s="4" t="s">
        <v>31</v>
      </c>
      <c r="K113" s="4" t="s">
        <v>32</v>
      </c>
      <c r="L113" s="4">
        <v>4</v>
      </c>
      <c r="M113" s="4" t="s">
        <v>40</v>
      </c>
      <c r="N113" s="4">
        <v>2</v>
      </c>
      <c r="O113" s="4">
        <v>1.1000000000000001</v>
      </c>
      <c r="P113" s="5" t="s">
        <v>30</v>
      </c>
      <c r="Q113" s="5" t="s">
        <v>34</v>
      </c>
      <c r="R113" s="5" t="s">
        <v>34</v>
      </c>
      <c r="S113" s="5" t="s">
        <v>34</v>
      </c>
      <c r="T113" s="5" t="s">
        <v>34</v>
      </c>
      <c r="U113" s="5" t="s">
        <v>34</v>
      </c>
      <c r="V113" s="5" t="s">
        <v>34</v>
      </c>
      <c r="W113" s="5" t="s">
        <v>586</v>
      </c>
    </row>
    <row r="114" spans="1:23" ht="25.5" x14ac:dyDescent="0.25">
      <c r="A114" s="4" t="s">
        <v>776</v>
      </c>
      <c r="B114" s="4" t="s">
        <v>24</v>
      </c>
      <c r="C114" s="43" t="s">
        <v>115</v>
      </c>
      <c r="D114" s="43" t="s">
        <v>425</v>
      </c>
      <c r="E114" s="46"/>
      <c r="F114" s="44" t="s">
        <v>572</v>
      </c>
      <c r="G114" s="31" t="s">
        <v>702</v>
      </c>
      <c r="H114" s="24" t="s">
        <v>650</v>
      </c>
      <c r="I114" s="24" t="s">
        <v>650</v>
      </c>
      <c r="J114" s="4" t="s">
        <v>31</v>
      </c>
      <c r="K114" s="4" t="s">
        <v>32</v>
      </c>
      <c r="L114" s="4">
        <v>2</v>
      </c>
      <c r="M114" s="4" t="s">
        <v>40</v>
      </c>
      <c r="N114" s="4">
        <v>1</v>
      </c>
      <c r="O114" s="4">
        <v>1.1000000000000001</v>
      </c>
      <c r="P114" s="5" t="s">
        <v>30</v>
      </c>
      <c r="Q114" s="5" t="s">
        <v>34</v>
      </c>
      <c r="R114" s="5" t="s">
        <v>34</v>
      </c>
      <c r="S114" s="5" t="s">
        <v>34</v>
      </c>
      <c r="T114" s="5" t="s">
        <v>34</v>
      </c>
      <c r="U114" s="5" t="s">
        <v>34</v>
      </c>
      <c r="V114" s="5" t="s">
        <v>34</v>
      </c>
      <c r="W114" s="5" t="s">
        <v>586</v>
      </c>
    </row>
    <row r="115" spans="1:23" ht="25.5" x14ac:dyDescent="0.25">
      <c r="A115" s="4" t="s">
        <v>777</v>
      </c>
      <c r="B115" s="4" t="s">
        <v>24</v>
      </c>
      <c r="C115" s="43" t="s">
        <v>180</v>
      </c>
      <c r="D115" s="43" t="s">
        <v>578</v>
      </c>
      <c r="E115" s="46"/>
      <c r="F115" s="44" t="s">
        <v>579</v>
      </c>
      <c r="G115" s="31" t="s">
        <v>703</v>
      </c>
      <c r="H115" s="24" t="s">
        <v>651</v>
      </c>
      <c r="I115" s="24" t="s">
        <v>651</v>
      </c>
      <c r="J115" s="4" t="s">
        <v>31</v>
      </c>
      <c r="K115" s="4" t="s">
        <v>32</v>
      </c>
      <c r="L115" s="4">
        <v>2</v>
      </c>
      <c r="M115" s="4" t="s">
        <v>40</v>
      </c>
      <c r="N115" s="4">
        <v>1</v>
      </c>
      <c r="O115" s="4">
        <v>1.1000000000000001</v>
      </c>
      <c r="P115" s="5" t="s">
        <v>30</v>
      </c>
      <c r="Q115" s="5" t="s">
        <v>34</v>
      </c>
      <c r="R115" s="5" t="s">
        <v>34</v>
      </c>
      <c r="S115" s="5" t="s">
        <v>34</v>
      </c>
      <c r="T115" s="5" t="s">
        <v>34</v>
      </c>
      <c r="U115" s="5" t="s">
        <v>34</v>
      </c>
      <c r="V115" s="5" t="s">
        <v>34</v>
      </c>
      <c r="W115" s="5" t="s">
        <v>586</v>
      </c>
    </row>
    <row r="116" spans="1:23" ht="26.25" customHeight="1" x14ac:dyDescent="0.25">
      <c r="A116" s="4" t="s">
        <v>778</v>
      </c>
      <c r="B116" s="4" t="s">
        <v>24</v>
      </c>
      <c r="C116" s="40" t="s">
        <v>528</v>
      </c>
      <c r="D116" s="40" t="s">
        <v>351</v>
      </c>
      <c r="E116" s="46"/>
      <c r="F116" s="42" t="s">
        <v>533</v>
      </c>
      <c r="G116" s="31" t="s">
        <v>704</v>
      </c>
      <c r="H116" s="24" t="s">
        <v>652</v>
      </c>
      <c r="I116" s="24" t="s">
        <v>652</v>
      </c>
      <c r="J116" s="4" t="s">
        <v>55</v>
      </c>
      <c r="K116" s="4" t="s">
        <v>38</v>
      </c>
      <c r="L116" s="4">
        <v>4</v>
      </c>
      <c r="M116" s="4" t="s">
        <v>34</v>
      </c>
      <c r="N116" s="4">
        <v>2</v>
      </c>
      <c r="O116" s="4">
        <v>1.1000000000000001</v>
      </c>
      <c r="P116" s="5" t="s">
        <v>30</v>
      </c>
      <c r="Q116" s="5" t="s">
        <v>34</v>
      </c>
      <c r="R116" s="5" t="s">
        <v>34</v>
      </c>
      <c r="S116" s="5" t="s">
        <v>34</v>
      </c>
      <c r="T116" s="5" t="s">
        <v>34</v>
      </c>
      <c r="U116" s="5" t="s">
        <v>34</v>
      </c>
      <c r="V116" s="5" t="s">
        <v>34</v>
      </c>
      <c r="W116" s="5" t="s">
        <v>586</v>
      </c>
    </row>
    <row r="117" spans="1:23" ht="25.5" x14ac:dyDescent="0.25">
      <c r="A117" s="4" t="s">
        <v>779</v>
      </c>
      <c r="B117" s="4" t="s">
        <v>24</v>
      </c>
      <c r="C117" s="40" t="s">
        <v>528</v>
      </c>
      <c r="D117" s="40" t="s">
        <v>546</v>
      </c>
      <c r="E117" s="46"/>
      <c r="F117" s="42" t="s">
        <v>547</v>
      </c>
      <c r="G117" s="31" t="s">
        <v>705</v>
      </c>
      <c r="H117" s="24" t="s">
        <v>653</v>
      </c>
      <c r="I117" s="24" t="s">
        <v>653</v>
      </c>
      <c r="J117" s="4" t="s">
        <v>31</v>
      </c>
      <c r="K117" s="4" t="s">
        <v>32</v>
      </c>
      <c r="L117" s="4">
        <v>4</v>
      </c>
      <c r="M117" s="4" t="s">
        <v>40</v>
      </c>
      <c r="N117" s="4">
        <v>2</v>
      </c>
      <c r="O117" s="4">
        <v>1.1000000000000001</v>
      </c>
      <c r="P117" s="5" t="s">
        <v>30</v>
      </c>
      <c r="Q117" s="5" t="s">
        <v>34</v>
      </c>
      <c r="R117" s="5" t="s">
        <v>34</v>
      </c>
      <c r="S117" s="5" t="s">
        <v>34</v>
      </c>
      <c r="T117" s="5" t="s">
        <v>34</v>
      </c>
      <c r="U117" s="5" t="s">
        <v>34</v>
      </c>
      <c r="V117" s="5" t="s">
        <v>34</v>
      </c>
      <c r="W117" s="5" t="s">
        <v>586</v>
      </c>
    </row>
    <row r="118" spans="1:23" ht="26.25" customHeight="1" x14ac:dyDescent="0.25">
      <c r="A118" s="4" t="s">
        <v>780</v>
      </c>
      <c r="B118" s="4" t="s">
        <v>24</v>
      </c>
      <c r="C118" s="40" t="s">
        <v>514</v>
      </c>
      <c r="D118" s="40" t="s">
        <v>320</v>
      </c>
      <c r="E118" s="46"/>
      <c r="F118" s="42" t="s">
        <v>515</v>
      </c>
      <c r="G118" s="31" t="s">
        <v>706</v>
      </c>
      <c r="H118" s="24" t="s">
        <v>654</v>
      </c>
      <c r="I118" s="24" t="s">
        <v>654</v>
      </c>
      <c r="J118" s="4" t="s">
        <v>31</v>
      </c>
      <c r="K118" s="4" t="s">
        <v>38</v>
      </c>
      <c r="L118" s="4">
        <v>4</v>
      </c>
      <c r="M118" s="4" t="s">
        <v>34</v>
      </c>
      <c r="N118" s="4">
        <v>2</v>
      </c>
      <c r="O118" s="4">
        <v>1.1000000000000001</v>
      </c>
      <c r="P118" s="5" t="s">
        <v>30</v>
      </c>
      <c r="Q118" s="5" t="s">
        <v>34</v>
      </c>
      <c r="R118" s="5" t="s">
        <v>34</v>
      </c>
      <c r="S118" s="5" t="s">
        <v>34</v>
      </c>
      <c r="T118" s="5" t="s">
        <v>34</v>
      </c>
      <c r="U118" s="5" t="s">
        <v>34</v>
      </c>
      <c r="V118" s="5" t="s">
        <v>34</v>
      </c>
      <c r="W118" s="5" t="s">
        <v>586</v>
      </c>
    </row>
    <row r="119" spans="1:23" ht="25.5" x14ac:dyDescent="0.25">
      <c r="A119" s="4" t="s">
        <v>781</v>
      </c>
      <c r="B119" s="4" t="s">
        <v>24</v>
      </c>
      <c r="C119" s="40" t="s">
        <v>188</v>
      </c>
      <c r="D119" s="40" t="s">
        <v>417</v>
      </c>
      <c r="E119" s="46" t="s">
        <v>81</v>
      </c>
      <c r="F119" s="42" t="s">
        <v>541</v>
      </c>
      <c r="G119" s="31" t="s">
        <v>707</v>
      </c>
      <c r="H119" s="24" t="s">
        <v>655</v>
      </c>
      <c r="I119" s="24" t="s">
        <v>655</v>
      </c>
      <c r="J119" s="4" t="s">
        <v>31</v>
      </c>
      <c r="K119" s="4" t="s">
        <v>32</v>
      </c>
      <c r="L119" s="4">
        <v>2</v>
      </c>
      <c r="M119" s="4" t="s">
        <v>40</v>
      </c>
      <c r="N119" s="4">
        <v>1</v>
      </c>
      <c r="O119" s="4">
        <v>1.1000000000000001</v>
      </c>
      <c r="P119" s="5" t="s">
        <v>30</v>
      </c>
      <c r="Q119" s="5" t="s">
        <v>34</v>
      </c>
      <c r="R119" s="5" t="s">
        <v>34</v>
      </c>
      <c r="S119" s="5" t="s">
        <v>34</v>
      </c>
      <c r="T119" s="5" t="s">
        <v>34</v>
      </c>
      <c r="U119" s="5" t="s">
        <v>34</v>
      </c>
      <c r="V119" s="5" t="s">
        <v>34</v>
      </c>
      <c r="W119" s="5" t="s">
        <v>586</v>
      </c>
    </row>
    <row r="120" spans="1:23" ht="25.5" x14ac:dyDescent="0.25">
      <c r="A120" s="4" t="s">
        <v>782</v>
      </c>
      <c r="B120" s="4" t="s">
        <v>24</v>
      </c>
      <c r="C120" s="40" t="s">
        <v>104</v>
      </c>
      <c r="D120" s="40" t="s">
        <v>337</v>
      </c>
      <c r="E120" s="46"/>
      <c r="F120" s="42" t="s">
        <v>560</v>
      </c>
      <c r="G120" s="31" t="s">
        <v>708</v>
      </c>
      <c r="H120" s="24" t="s">
        <v>656</v>
      </c>
      <c r="I120" s="24" t="s">
        <v>656</v>
      </c>
      <c r="J120" s="4" t="s">
        <v>55</v>
      </c>
      <c r="K120" s="4" t="s">
        <v>38</v>
      </c>
      <c r="L120" s="4">
        <v>4</v>
      </c>
      <c r="M120" s="4" t="s">
        <v>34</v>
      </c>
      <c r="N120" s="4">
        <v>2</v>
      </c>
      <c r="O120" s="4">
        <v>1.1000000000000001</v>
      </c>
      <c r="P120" s="5" t="s">
        <v>30</v>
      </c>
      <c r="Q120" s="5" t="s">
        <v>34</v>
      </c>
      <c r="R120" s="5" t="s">
        <v>34</v>
      </c>
      <c r="S120" s="5" t="s">
        <v>34</v>
      </c>
      <c r="T120" s="5" t="s">
        <v>34</v>
      </c>
      <c r="U120" s="5" t="s">
        <v>34</v>
      </c>
      <c r="V120" s="5" t="s">
        <v>34</v>
      </c>
      <c r="W120" s="5" t="s">
        <v>586</v>
      </c>
    </row>
    <row r="121" spans="1:23" ht="24.75" customHeight="1" x14ac:dyDescent="0.25">
      <c r="A121" s="4" t="s">
        <v>783</v>
      </c>
      <c r="B121" s="4" t="s">
        <v>24</v>
      </c>
      <c r="C121" s="40" t="s">
        <v>236</v>
      </c>
      <c r="D121" s="25" t="s">
        <v>480</v>
      </c>
      <c r="E121" s="4" t="s">
        <v>81</v>
      </c>
      <c r="F121" s="42" t="s">
        <v>479</v>
      </c>
      <c r="G121" s="31" t="s">
        <v>709</v>
      </c>
      <c r="H121" s="24" t="s">
        <v>595</v>
      </c>
      <c r="I121" s="24" t="s">
        <v>595</v>
      </c>
      <c r="J121" s="4" t="s">
        <v>31</v>
      </c>
      <c r="K121" s="4" t="s">
        <v>32</v>
      </c>
      <c r="L121" s="4">
        <v>4</v>
      </c>
      <c r="M121" s="4" t="s">
        <v>40</v>
      </c>
      <c r="N121" s="4">
        <v>2</v>
      </c>
      <c r="O121" s="4">
        <v>1.1000000000000001</v>
      </c>
      <c r="P121" s="5" t="s">
        <v>30</v>
      </c>
      <c r="Q121" s="5" t="s">
        <v>34</v>
      </c>
      <c r="R121" s="5" t="s">
        <v>34</v>
      </c>
      <c r="S121" s="5" t="s">
        <v>34</v>
      </c>
      <c r="T121" s="5" t="s">
        <v>34</v>
      </c>
      <c r="U121" s="5" t="s">
        <v>34</v>
      </c>
      <c r="V121" s="5" t="s">
        <v>34</v>
      </c>
      <c r="W121" s="5" t="s">
        <v>586</v>
      </c>
    </row>
    <row r="122" spans="1:23" ht="24.75" customHeight="1" x14ac:dyDescent="0.25">
      <c r="A122" s="4" t="s">
        <v>784</v>
      </c>
      <c r="B122" s="4" t="s">
        <v>24</v>
      </c>
      <c r="C122" s="40" t="s">
        <v>236</v>
      </c>
      <c r="D122" s="40" t="s">
        <v>510</v>
      </c>
      <c r="E122" s="4"/>
      <c r="F122" s="42" t="s">
        <v>511</v>
      </c>
      <c r="G122" s="31" t="s">
        <v>710</v>
      </c>
      <c r="H122" s="24" t="s">
        <v>657</v>
      </c>
      <c r="I122" s="24" t="s">
        <v>657</v>
      </c>
      <c r="J122" s="4" t="s">
        <v>31</v>
      </c>
      <c r="K122" s="4" t="s">
        <v>38</v>
      </c>
      <c r="L122" s="4">
        <v>4</v>
      </c>
      <c r="M122" s="4" t="s">
        <v>34</v>
      </c>
      <c r="N122" s="4">
        <v>2</v>
      </c>
      <c r="O122" s="4">
        <v>1.1000000000000001</v>
      </c>
      <c r="P122" s="5" t="s">
        <v>30</v>
      </c>
      <c r="Q122" s="5" t="s">
        <v>34</v>
      </c>
      <c r="R122" s="5" t="s">
        <v>34</v>
      </c>
      <c r="S122" s="5" t="s">
        <v>34</v>
      </c>
      <c r="T122" s="5" t="s">
        <v>34</v>
      </c>
      <c r="U122" s="5" t="s">
        <v>34</v>
      </c>
      <c r="V122" s="5" t="s">
        <v>34</v>
      </c>
      <c r="W122" s="5" t="s">
        <v>586</v>
      </c>
    </row>
    <row r="123" spans="1:23" ht="25.5" customHeight="1" x14ac:dyDescent="0.25">
      <c r="A123" s="4" t="s">
        <v>785</v>
      </c>
      <c r="B123" s="4" t="s">
        <v>24</v>
      </c>
      <c r="C123" s="40" t="s">
        <v>104</v>
      </c>
      <c r="D123" s="40" t="s">
        <v>510</v>
      </c>
      <c r="E123" s="4" t="s">
        <v>81</v>
      </c>
      <c r="F123" s="42" t="s">
        <v>516</v>
      </c>
      <c r="G123" s="31" t="s">
        <v>711</v>
      </c>
      <c r="H123" s="24" t="s">
        <v>658</v>
      </c>
      <c r="I123" s="24" t="s">
        <v>658</v>
      </c>
      <c r="J123" s="4" t="s">
        <v>31</v>
      </c>
      <c r="K123" s="4" t="s">
        <v>38</v>
      </c>
      <c r="L123" s="4">
        <v>4</v>
      </c>
      <c r="M123" s="4" t="s">
        <v>34</v>
      </c>
      <c r="N123" s="4">
        <v>2</v>
      </c>
      <c r="O123" s="4">
        <v>1.1000000000000001</v>
      </c>
      <c r="P123" s="5" t="s">
        <v>30</v>
      </c>
      <c r="Q123" s="5" t="s">
        <v>34</v>
      </c>
      <c r="R123" s="5" t="s">
        <v>34</v>
      </c>
      <c r="S123" s="5" t="s">
        <v>34</v>
      </c>
      <c r="T123" s="5" t="s">
        <v>34</v>
      </c>
      <c r="U123" s="5" t="s">
        <v>34</v>
      </c>
      <c r="V123" s="5" t="s">
        <v>34</v>
      </c>
      <c r="W123" s="5" t="s">
        <v>586</v>
      </c>
    </row>
    <row r="124" spans="1:23" ht="25.5" customHeight="1" x14ac:dyDescent="0.25">
      <c r="A124" s="4" t="s">
        <v>786</v>
      </c>
      <c r="B124" s="4" t="s">
        <v>24</v>
      </c>
      <c r="C124" s="43" t="s">
        <v>180</v>
      </c>
      <c r="D124" s="43" t="s">
        <v>563</v>
      </c>
      <c r="E124" s="4"/>
      <c r="F124" s="44" t="s">
        <v>569</v>
      </c>
      <c r="G124" s="31" t="s">
        <v>712</v>
      </c>
      <c r="H124" s="24" t="s">
        <v>659</v>
      </c>
      <c r="I124" s="24" t="s">
        <v>659</v>
      </c>
      <c r="J124" s="4" t="s">
        <v>31</v>
      </c>
      <c r="K124" s="4" t="s">
        <v>32</v>
      </c>
      <c r="L124" s="4">
        <v>4</v>
      </c>
      <c r="M124" s="4" t="s">
        <v>40</v>
      </c>
      <c r="N124" s="4">
        <v>2</v>
      </c>
      <c r="O124" s="4">
        <v>1.1000000000000001</v>
      </c>
      <c r="P124" s="5" t="s">
        <v>30</v>
      </c>
      <c r="Q124" s="5" t="s">
        <v>34</v>
      </c>
      <c r="R124" s="5" t="s">
        <v>34</v>
      </c>
      <c r="S124" s="5" t="s">
        <v>34</v>
      </c>
      <c r="T124" s="5" t="s">
        <v>34</v>
      </c>
      <c r="U124" s="5" t="s">
        <v>34</v>
      </c>
      <c r="V124" s="5" t="s">
        <v>34</v>
      </c>
      <c r="W124" s="5" t="s">
        <v>586</v>
      </c>
    </row>
    <row r="125" spans="1:23" ht="27" customHeight="1" x14ac:dyDescent="0.25">
      <c r="A125" s="4" t="s">
        <v>787</v>
      </c>
      <c r="B125" s="4" t="s">
        <v>24</v>
      </c>
      <c r="C125" s="40" t="s">
        <v>104</v>
      </c>
      <c r="D125" s="40" t="s">
        <v>448</v>
      </c>
      <c r="E125" s="4"/>
      <c r="F125" s="42" t="s">
        <v>550</v>
      </c>
      <c r="G125" s="31" t="s">
        <v>713</v>
      </c>
      <c r="H125" s="24" t="s">
        <v>660</v>
      </c>
      <c r="I125" s="24" t="s">
        <v>660</v>
      </c>
      <c r="J125" s="4" t="s">
        <v>31</v>
      </c>
      <c r="K125" s="4" t="s">
        <v>38</v>
      </c>
      <c r="L125" s="4">
        <v>5</v>
      </c>
      <c r="M125" s="4" t="s">
        <v>34</v>
      </c>
      <c r="N125" s="4">
        <v>2</v>
      </c>
      <c r="O125" s="4">
        <v>1.1000000000000001</v>
      </c>
      <c r="P125" s="5" t="s">
        <v>30</v>
      </c>
      <c r="Q125" s="5" t="s">
        <v>34</v>
      </c>
      <c r="R125" s="5" t="s">
        <v>34</v>
      </c>
      <c r="S125" s="5" t="s">
        <v>34</v>
      </c>
      <c r="T125" s="5" t="s">
        <v>34</v>
      </c>
      <c r="U125" s="5" t="s">
        <v>34</v>
      </c>
      <c r="V125" s="5" t="s">
        <v>34</v>
      </c>
      <c r="W125" s="5" t="s">
        <v>586</v>
      </c>
    </row>
    <row r="126" spans="1:23" ht="25.5" customHeight="1" x14ac:dyDescent="0.25">
      <c r="A126" s="4" t="s">
        <v>788</v>
      </c>
      <c r="B126" s="4" t="s">
        <v>24</v>
      </c>
      <c r="C126" s="40" t="s">
        <v>188</v>
      </c>
      <c r="D126" s="25" t="s">
        <v>284</v>
      </c>
      <c r="E126" s="4"/>
      <c r="F126" s="42" t="s">
        <v>476</v>
      </c>
      <c r="G126" s="31" t="s">
        <v>714</v>
      </c>
      <c r="H126" s="24" t="s">
        <v>593</v>
      </c>
      <c r="I126" s="24" t="s">
        <v>593</v>
      </c>
      <c r="J126" s="4" t="s">
        <v>31</v>
      </c>
      <c r="K126" s="4" t="s">
        <v>38</v>
      </c>
      <c r="L126" s="4">
        <v>2</v>
      </c>
      <c r="M126" s="4" t="s">
        <v>34</v>
      </c>
      <c r="N126" s="4">
        <v>2</v>
      </c>
      <c r="O126" s="4">
        <v>0.75</v>
      </c>
      <c r="P126" s="5" t="s">
        <v>30</v>
      </c>
      <c r="Q126" s="5" t="s">
        <v>34</v>
      </c>
      <c r="R126" s="5" t="s">
        <v>34</v>
      </c>
      <c r="S126" s="5" t="s">
        <v>34</v>
      </c>
      <c r="T126" s="5" t="s">
        <v>34</v>
      </c>
      <c r="U126" s="5" t="s">
        <v>34</v>
      </c>
      <c r="V126" s="5" t="s">
        <v>34</v>
      </c>
      <c r="W126" s="5" t="s">
        <v>586</v>
      </c>
    </row>
    <row r="127" spans="1:23" ht="25.5" customHeight="1" x14ac:dyDescent="0.25">
      <c r="A127" s="4" t="s">
        <v>789</v>
      </c>
      <c r="B127" s="4" t="s">
        <v>24</v>
      </c>
      <c r="C127" s="40" t="s">
        <v>188</v>
      </c>
      <c r="D127" s="40" t="s">
        <v>576</v>
      </c>
      <c r="E127" s="4" t="s">
        <v>81</v>
      </c>
      <c r="F127" s="42" t="s">
        <v>556</v>
      </c>
      <c r="G127" s="31" t="s">
        <v>715</v>
      </c>
      <c r="H127" s="24" t="s">
        <v>661</v>
      </c>
      <c r="I127" s="24" t="s">
        <v>661</v>
      </c>
      <c r="J127" s="4" t="s">
        <v>31</v>
      </c>
      <c r="K127" s="4" t="s">
        <v>38</v>
      </c>
      <c r="L127" s="4">
        <v>4</v>
      </c>
      <c r="M127" s="4" t="s">
        <v>34</v>
      </c>
      <c r="N127" s="4">
        <v>2</v>
      </c>
      <c r="O127" s="4">
        <v>1.1000000000000001</v>
      </c>
      <c r="P127" s="5" t="s">
        <v>30</v>
      </c>
      <c r="Q127" s="5" t="s">
        <v>34</v>
      </c>
      <c r="R127" s="5" t="s">
        <v>34</v>
      </c>
      <c r="S127" s="5" t="s">
        <v>34</v>
      </c>
      <c r="T127" s="5" t="s">
        <v>34</v>
      </c>
      <c r="U127" s="5" t="s">
        <v>34</v>
      </c>
      <c r="V127" s="5" t="s">
        <v>34</v>
      </c>
      <c r="W127" s="5" t="s">
        <v>586</v>
      </c>
    </row>
    <row r="128" spans="1:23" ht="24.75" customHeight="1" x14ac:dyDescent="0.25">
      <c r="A128" s="4" t="s">
        <v>790</v>
      </c>
      <c r="B128" s="4" t="s">
        <v>24</v>
      </c>
      <c r="C128" s="43" t="s">
        <v>323</v>
      </c>
      <c r="D128" s="43" t="s">
        <v>580</v>
      </c>
      <c r="E128" s="4"/>
      <c r="F128" s="44" t="s">
        <v>581</v>
      </c>
      <c r="G128" s="31" t="s">
        <v>716</v>
      </c>
      <c r="H128" s="24" t="s">
        <v>662</v>
      </c>
      <c r="I128" s="24" t="s">
        <v>662</v>
      </c>
      <c r="J128" s="4" t="s">
        <v>31</v>
      </c>
      <c r="K128" s="4" t="s">
        <v>32</v>
      </c>
      <c r="L128" s="4">
        <v>4</v>
      </c>
      <c r="M128" s="4" t="s">
        <v>40</v>
      </c>
      <c r="N128" s="4">
        <v>2</v>
      </c>
      <c r="O128" s="4">
        <v>1.1000000000000001</v>
      </c>
      <c r="P128" s="5" t="s">
        <v>30</v>
      </c>
      <c r="Q128" s="5" t="s">
        <v>34</v>
      </c>
      <c r="R128" s="5" t="s">
        <v>34</v>
      </c>
      <c r="S128" s="5" t="s">
        <v>34</v>
      </c>
      <c r="T128" s="5" t="s">
        <v>34</v>
      </c>
      <c r="U128" s="5" t="s">
        <v>34</v>
      </c>
      <c r="V128" s="5" t="s">
        <v>34</v>
      </c>
      <c r="W128" s="5" t="s">
        <v>586</v>
      </c>
    </row>
    <row r="129" spans="1:23" ht="25.5" customHeight="1" x14ac:dyDescent="0.25">
      <c r="A129" s="4" t="s">
        <v>791</v>
      </c>
      <c r="B129" s="4" t="s">
        <v>24</v>
      </c>
      <c r="C129" s="40" t="s">
        <v>188</v>
      </c>
      <c r="D129" s="40" t="s">
        <v>489</v>
      </c>
      <c r="E129" s="4"/>
      <c r="F129" s="42" t="s">
        <v>532</v>
      </c>
      <c r="G129" s="31" t="s">
        <v>717</v>
      </c>
      <c r="H129" s="24" t="s">
        <v>663</v>
      </c>
      <c r="I129" s="24" t="s">
        <v>663</v>
      </c>
      <c r="J129" s="4" t="s">
        <v>31</v>
      </c>
      <c r="K129" s="4" t="s">
        <v>32</v>
      </c>
      <c r="L129" s="4">
        <v>4</v>
      </c>
      <c r="M129" s="4" t="s">
        <v>40</v>
      </c>
      <c r="N129" s="4">
        <v>2</v>
      </c>
      <c r="O129" s="4">
        <v>1.1000000000000001</v>
      </c>
      <c r="P129" s="5" t="s">
        <v>30</v>
      </c>
      <c r="Q129" s="5" t="s">
        <v>34</v>
      </c>
      <c r="R129" s="5" t="s">
        <v>34</v>
      </c>
      <c r="S129" s="5" t="s">
        <v>34</v>
      </c>
      <c r="T129" s="5" t="s">
        <v>34</v>
      </c>
      <c r="U129" s="5" t="s">
        <v>34</v>
      </c>
      <c r="V129" s="5" t="s">
        <v>34</v>
      </c>
      <c r="W129" s="5" t="s">
        <v>586</v>
      </c>
    </row>
    <row r="130" spans="1:23" ht="38.25" x14ac:dyDescent="0.25">
      <c r="A130" s="4" t="s">
        <v>792</v>
      </c>
      <c r="B130" s="4" t="s">
        <v>24</v>
      </c>
      <c r="C130" s="40" t="s">
        <v>268</v>
      </c>
      <c r="D130" s="25" t="s">
        <v>272</v>
      </c>
      <c r="E130" s="4"/>
      <c r="F130" s="42" t="s">
        <v>473</v>
      </c>
      <c r="G130" s="31" t="s">
        <v>718</v>
      </c>
      <c r="H130" s="24" t="s">
        <v>591</v>
      </c>
      <c r="I130" s="24" t="s">
        <v>591</v>
      </c>
      <c r="J130" s="4" t="s">
        <v>31</v>
      </c>
      <c r="K130" s="4" t="s">
        <v>32</v>
      </c>
      <c r="L130" s="4">
        <v>4</v>
      </c>
      <c r="M130" s="4" t="s">
        <v>40</v>
      </c>
      <c r="N130" s="4">
        <v>1</v>
      </c>
      <c r="O130" s="4">
        <v>1.1000000000000001</v>
      </c>
      <c r="P130" s="5" t="s">
        <v>30</v>
      </c>
      <c r="Q130" s="5" t="s">
        <v>34</v>
      </c>
      <c r="R130" s="5" t="s">
        <v>34</v>
      </c>
      <c r="S130" s="5" t="s">
        <v>34</v>
      </c>
      <c r="T130" s="5" t="s">
        <v>34</v>
      </c>
      <c r="U130" s="5" t="s">
        <v>34</v>
      </c>
      <c r="V130" s="5" t="s">
        <v>34</v>
      </c>
      <c r="W130" s="5" t="s">
        <v>586</v>
      </c>
    </row>
    <row r="131" spans="1:23" ht="25.5" x14ac:dyDescent="0.25">
      <c r="A131" s="4" t="s">
        <v>793</v>
      </c>
      <c r="B131" s="4" t="s">
        <v>24</v>
      </c>
      <c r="C131" s="40" t="s">
        <v>43</v>
      </c>
      <c r="D131" s="25" t="s">
        <v>489</v>
      </c>
      <c r="E131" s="4"/>
      <c r="F131" s="42" t="s">
        <v>490</v>
      </c>
      <c r="G131" s="31" t="s">
        <v>719</v>
      </c>
      <c r="H131" s="24" t="s">
        <v>601</v>
      </c>
      <c r="I131" s="24" t="s">
        <v>601</v>
      </c>
      <c r="J131" s="4" t="s">
        <v>55</v>
      </c>
      <c r="K131" s="4" t="s">
        <v>38</v>
      </c>
      <c r="L131" s="4">
        <v>4</v>
      </c>
      <c r="M131" s="4" t="s">
        <v>34</v>
      </c>
      <c r="N131" s="4">
        <v>2</v>
      </c>
      <c r="O131" s="4">
        <v>1.1000000000000001</v>
      </c>
      <c r="P131" s="5" t="s">
        <v>30</v>
      </c>
      <c r="Q131" s="5" t="s">
        <v>34</v>
      </c>
      <c r="R131" s="5" t="s">
        <v>34</v>
      </c>
      <c r="S131" s="5" t="s">
        <v>34</v>
      </c>
      <c r="T131" s="5" t="s">
        <v>34</v>
      </c>
      <c r="U131" s="5" t="s">
        <v>34</v>
      </c>
      <c r="V131" s="5" t="s">
        <v>34</v>
      </c>
      <c r="W131" s="5" t="s">
        <v>586</v>
      </c>
    </row>
    <row r="132" spans="1:23" ht="38.25" x14ac:dyDescent="0.25">
      <c r="A132" s="4" t="s">
        <v>794</v>
      </c>
      <c r="B132" s="4" t="s">
        <v>24</v>
      </c>
      <c r="C132" s="40" t="s">
        <v>300</v>
      </c>
      <c r="D132" s="40" t="s">
        <v>629</v>
      </c>
      <c r="E132" s="4" t="s">
        <v>81</v>
      </c>
      <c r="F132" s="42" t="s">
        <v>545</v>
      </c>
      <c r="G132" s="31" t="s">
        <v>720</v>
      </c>
      <c r="H132" s="24" t="s">
        <v>664</v>
      </c>
      <c r="I132" s="24" t="s">
        <v>664</v>
      </c>
      <c r="J132" s="4" t="s">
        <v>31</v>
      </c>
      <c r="K132" s="4" t="s">
        <v>38</v>
      </c>
      <c r="L132" s="4">
        <v>2</v>
      </c>
      <c r="M132" s="4" t="s">
        <v>34</v>
      </c>
      <c r="N132" s="4">
        <v>1</v>
      </c>
      <c r="O132" s="4">
        <v>1.1000000000000001</v>
      </c>
      <c r="P132" s="5" t="s">
        <v>30</v>
      </c>
      <c r="Q132" s="5" t="s">
        <v>34</v>
      </c>
      <c r="R132" s="5" t="s">
        <v>34</v>
      </c>
      <c r="S132" s="5" t="s">
        <v>34</v>
      </c>
      <c r="T132" s="5" t="s">
        <v>34</v>
      </c>
      <c r="U132" s="5" t="s">
        <v>34</v>
      </c>
      <c r="V132" s="5" t="s">
        <v>34</v>
      </c>
      <c r="W132" s="5" t="s">
        <v>586</v>
      </c>
    </row>
    <row r="133" spans="1:23" ht="25.5" customHeight="1" x14ac:dyDescent="0.25">
      <c r="A133" s="4" t="s">
        <v>795</v>
      </c>
      <c r="B133" s="4" t="s">
        <v>24</v>
      </c>
      <c r="C133" s="43" t="s">
        <v>188</v>
      </c>
      <c r="D133" s="43" t="s">
        <v>565</v>
      </c>
      <c r="E133" s="4"/>
      <c r="F133" s="44" t="s">
        <v>566</v>
      </c>
      <c r="G133" s="31" t="s">
        <v>721</v>
      </c>
      <c r="H133" s="24" t="s">
        <v>665</v>
      </c>
      <c r="I133" s="24" t="s">
        <v>665</v>
      </c>
      <c r="J133" s="4" t="s">
        <v>55</v>
      </c>
      <c r="K133" s="4" t="s">
        <v>38</v>
      </c>
      <c r="L133" s="4">
        <v>5</v>
      </c>
      <c r="M133" s="4" t="s">
        <v>34</v>
      </c>
      <c r="N133" s="4">
        <v>2</v>
      </c>
      <c r="O133" s="4">
        <v>1.1000000000000001</v>
      </c>
      <c r="P133" s="5" t="s">
        <v>30</v>
      </c>
      <c r="Q133" s="5" t="s">
        <v>34</v>
      </c>
      <c r="R133" s="5" t="s">
        <v>34</v>
      </c>
      <c r="S133" s="5" t="s">
        <v>34</v>
      </c>
      <c r="T133" s="5" t="s">
        <v>34</v>
      </c>
      <c r="U133" s="5" t="s">
        <v>34</v>
      </c>
      <c r="V133" s="5" t="s">
        <v>34</v>
      </c>
      <c r="W133" s="5" t="s">
        <v>586</v>
      </c>
    </row>
    <row r="134" spans="1:23" ht="25.5" customHeight="1" x14ac:dyDescent="0.25">
      <c r="A134" s="4" t="s">
        <v>796</v>
      </c>
      <c r="B134" s="4" t="s">
        <v>24</v>
      </c>
      <c r="C134" s="40" t="s">
        <v>528</v>
      </c>
      <c r="D134" s="40" t="s">
        <v>529</v>
      </c>
      <c r="E134" s="4"/>
      <c r="F134" s="42" t="s">
        <v>530</v>
      </c>
      <c r="G134" s="31" t="s">
        <v>722</v>
      </c>
      <c r="H134" s="24" t="s">
        <v>666</v>
      </c>
      <c r="I134" s="24" t="s">
        <v>666</v>
      </c>
      <c r="J134" s="4" t="s">
        <v>55</v>
      </c>
      <c r="K134" s="4" t="s">
        <v>38</v>
      </c>
      <c r="L134" s="4">
        <v>4</v>
      </c>
      <c r="M134" s="4" t="s">
        <v>34</v>
      </c>
      <c r="N134" s="4">
        <v>2</v>
      </c>
      <c r="O134" s="4">
        <v>1.1000000000000001</v>
      </c>
      <c r="P134" s="5" t="s">
        <v>30</v>
      </c>
      <c r="Q134" s="5" t="s">
        <v>34</v>
      </c>
      <c r="R134" s="5" t="s">
        <v>34</v>
      </c>
      <c r="S134" s="5" t="s">
        <v>34</v>
      </c>
      <c r="T134" s="5" t="s">
        <v>34</v>
      </c>
      <c r="U134" s="5" t="s">
        <v>34</v>
      </c>
      <c r="V134" s="5" t="s">
        <v>34</v>
      </c>
      <c r="W134" s="5" t="s">
        <v>586</v>
      </c>
    </row>
    <row r="135" spans="1:23" ht="24.75" customHeight="1" x14ac:dyDescent="0.25">
      <c r="A135" s="4" t="s">
        <v>797</v>
      </c>
      <c r="B135" s="4" t="s">
        <v>24</v>
      </c>
      <c r="C135" s="40" t="s">
        <v>188</v>
      </c>
      <c r="D135" s="40" t="s">
        <v>524</v>
      </c>
      <c r="E135" s="4"/>
      <c r="F135" s="42" t="s">
        <v>525</v>
      </c>
      <c r="G135" s="31" t="s">
        <v>723</v>
      </c>
      <c r="H135" s="24" t="s">
        <v>667</v>
      </c>
      <c r="I135" s="24" t="s">
        <v>667</v>
      </c>
      <c r="J135" s="4" t="s">
        <v>31</v>
      </c>
      <c r="K135" s="4" t="s">
        <v>38</v>
      </c>
      <c r="L135" s="4">
        <v>6</v>
      </c>
      <c r="M135" s="4" t="s">
        <v>34</v>
      </c>
      <c r="N135" s="4">
        <v>3</v>
      </c>
      <c r="O135" s="4">
        <v>1.1000000000000001</v>
      </c>
      <c r="P135" s="5" t="s">
        <v>30</v>
      </c>
      <c r="Q135" s="5" t="s">
        <v>34</v>
      </c>
      <c r="R135" s="5" t="s">
        <v>34</v>
      </c>
      <c r="S135" s="5" t="s">
        <v>34</v>
      </c>
      <c r="T135" s="5" t="s">
        <v>34</v>
      </c>
      <c r="U135" s="5" t="s">
        <v>34</v>
      </c>
      <c r="V135" s="5" t="s">
        <v>34</v>
      </c>
      <c r="W135" s="5" t="s">
        <v>586</v>
      </c>
    </row>
    <row r="136" spans="1:23" ht="25.5" x14ac:dyDescent="0.25">
      <c r="A136" s="4" t="s">
        <v>798</v>
      </c>
      <c r="B136" s="4" t="s">
        <v>24</v>
      </c>
      <c r="C136" s="40" t="s">
        <v>211</v>
      </c>
      <c r="D136" s="40" t="s">
        <v>561</v>
      </c>
      <c r="E136" s="4" t="s">
        <v>81</v>
      </c>
      <c r="F136" s="42" t="s">
        <v>517</v>
      </c>
      <c r="G136" s="31" t="s">
        <v>724</v>
      </c>
      <c r="H136" s="24" t="s">
        <v>668</v>
      </c>
      <c r="I136" s="24" t="s">
        <v>668</v>
      </c>
      <c r="J136" s="4" t="s">
        <v>55</v>
      </c>
      <c r="K136" s="4" t="s">
        <v>38</v>
      </c>
      <c r="L136" s="4">
        <v>4</v>
      </c>
      <c r="M136" s="4" t="s">
        <v>34</v>
      </c>
      <c r="N136" s="4">
        <v>2</v>
      </c>
      <c r="O136" s="4">
        <v>1.1000000000000001</v>
      </c>
      <c r="P136" s="5" t="s">
        <v>30</v>
      </c>
      <c r="Q136" s="5" t="s">
        <v>34</v>
      </c>
      <c r="R136" s="5" t="s">
        <v>34</v>
      </c>
      <c r="S136" s="5" t="s">
        <v>34</v>
      </c>
      <c r="T136" s="5" t="s">
        <v>34</v>
      </c>
      <c r="U136" s="5" t="s">
        <v>34</v>
      </c>
      <c r="V136" s="5" t="s">
        <v>34</v>
      </c>
      <c r="W136" s="5" t="s">
        <v>586</v>
      </c>
    </row>
    <row r="137" spans="1:23" ht="38.25" x14ac:dyDescent="0.25">
      <c r="A137" s="4" t="s">
        <v>799</v>
      </c>
      <c r="B137" s="4" t="s">
        <v>24</v>
      </c>
      <c r="C137" s="40" t="s">
        <v>188</v>
      </c>
      <c r="D137" s="25" t="s">
        <v>477</v>
      </c>
      <c r="E137" s="4" t="s">
        <v>81</v>
      </c>
      <c r="F137" s="42" t="s">
        <v>478</v>
      </c>
      <c r="G137" s="31" t="s">
        <v>725</v>
      </c>
      <c r="H137" s="24" t="s">
        <v>594</v>
      </c>
      <c r="I137" s="24" t="s">
        <v>594</v>
      </c>
      <c r="J137" s="4" t="s">
        <v>55</v>
      </c>
      <c r="K137" s="4" t="s">
        <v>38</v>
      </c>
      <c r="L137" s="4">
        <v>2</v>
      </c>
      <c r="M137" s="4" t="s">
        <v>34</v>
      </c>
      <c r="N137" s="4">
        <v>2</v>
      </c>
      <c r="O137" s="4">
        <v>1.1000000000000001</v>
      </c>
      <c r="P137" s="5" t="s">
        <v>30</v>
      </c>
      <c r="Q137" s="5" t="s">
        <v>34</v>
      </c>
      <c r="R137" s="5" t="s">
        <v>34</v>
      </c>
      <c r="S137" s="5" t="s">
        <v>34</v>
      </c>
      <c r="T137" s="5" t="s">
        <v>34</v>
      </c>
      <c r="U137" s="5" t="s">
        <v>34</v>
      </c>
      <c r="V137" s="5" t="s">
        <v>34</v>
      </c>
      <c r="W137" s="5" t="s">
        <v>586</v>
      </c>
    </row>
    <row r="138" spans="1:23" ht="38.25" x14ac:dyDescent="0.25">
      <c r="A138" s="4" t="s">
        <v>800</v>
      </c>
      <c r="B138" s="4" t="s">
        <v>24</v>
      </c>
      <c r="C138" s="40" t="s">
        <v>188</v>
      </c>
      <c r="D138" s="25" t="s">
        <v>494</v>
      </c>
      <c r="E138" s="4"/>
      <c r="F138" s="42" t="s">
        <v>495</v>
      </c>
      <c r="G138" s="31" t="s">
        <v>726</v>
      </c>
      <c r="H138" s="24" t="s">
        <v>604</v>
      </c>
      <c r="I138" s="24" t="s">
        <v>604</v>
      </c>
      <c r="J138" s="4" t="s">
        <v>185</v>
      </c>
      <c r="K138" s="4" t="s">
        <v>32</v>
      </c>
      <c r="L138" s="4">
        <v>4</v>
      </c>
      <c r="M138" s="4" t="s">
        <v>40</v>
      </c>
      <c r="N138" s="4">
        <v>2</v>
      </c>
      <c r="O138" s="4">
        <v>1.1000000000000001</v>
      </c>
      <c r="P138" s="5" t="s">
        <v>30</v>
      </c>
      <c r="Q138" s="5" t="s">
        <v>34</v>
      </c>
      <c r="R138" s="5" t="s">
        <v>34</v>
      </c>
      <c r="S138" s="5" t="s">
        <v>34</v>
      </c>
      <c r="T138" s="5" t="s">
        <v>34</v>
      </c>
      <c r="U138" s="5" t="s">
        <v>34</v>
      </c>
      <c r="V138" s="5" t="s">
        <v>34</v>
      </c>
      <c r="W138" s="5" t="s">
        <v>586</v>
      </c>
    </row>
    <row r="139" spans="1:23" ht="25.5" x14ac:dyDescent="0.25">
      <c r="A139" s="4" t="s">
        <v>801</v>
      </c>
      <c r="B139" s="4" t="s">
        <v>24</v>
      </c>
      <c r="C139" s="40" t="s">
        <v>180</v>
      </c>
      <c r="D139" s="25" t="s">
        <v>439</v>
      </c>
      <c r="E139" s="4" t="s">
        <v>81</v>
      </c>
      <c r="F139" s="48" t="s">
        <v>471</v>
      </c>
      <c r="G139" s="31" t="s">
        <v>727</v>
      </c>
      <c r="H139" s="24" t="s">
        <v>589</v>
      </c>
      <c r="I139" s="24" t="s">
        <v>589</v>
      </c>
      <c r="J139" s="4" t="s">
        <v>185</v>
      </c>
      <c r="K139" s="4" t="s">
        <v>32</v>
      </c>
      <c r="L139" s="4">
        <v>2</v>
      </c>
      <c r="M139" s="4" t="s">
        <v>40</v>
      </c>
      <c r="N139" s="4">
        <v>2</v>
      </c>
      <c r="O139" s="4">
        <v>0.75</v>
      </c>
      <c r="P139" s="5" t="s">
        <v>30</v>
      </c>
      <c r="Q139" s="5" t="s">
        <v>34</v>
      </c>
      <c r="R139" s="5" t="s">
        <v>34</v>
      </c>
      <c r="S139" s="5" t="s">
        <v>34</v>
      </c>
      <c r="T139" s="5" t="s">
        <v>34</v>
      </c>
      <c r="U139" s="5" t="s">
        <v>34</v>
      </c>
      <c r="V139" s="5" t="s">
        <v>34</v>
      </c>
      <c r="W139" s="5" t="s">
        <v>586</v>
      </c>
    </row>
    <row r="140" spans="1:23" ht="25.5" x14ac:dyDescent="0.25">
      <c r="A140" s="4" t="s">
        <v>802</v>
      </c>
      <c r="B140" s="4" t="s">
        <v>24</v>
      </c>
      <c r="C140" s="41" t="s">
        <v>180</v>
      </c>
      <c r="D140" s="41">
        <v>11</v>
      </c>
      <c r="E140" s="4"/>
      <c r="F140" s="49" t="s">
        <v>584</v>
      </c>
      <c r="G140" s="31" t="s">
        <v>728</v>
      </c>
      <c r="H140" s="24" t="s">
        <v>669</v>
      </c>
      <c r="I140" s="24" t="s">
        <v>669</v>
      </c>
      <c r="J140" s="4" t="s">
        <v>185</v>
      </c>
      <c r="K140" s="4" t="s">
        <v>32</v>
      </c>
      <c r="L140" s="4">
        <v>4</v>
      </c>
      <c r="M140" s="4" t="s">
        <v>40</v>
      </c>
      <c r="N140" s="4">
        <v>2</v>
      </c>
      <c r="O140" s="4">
        <v>1.1000000000000001</v>
      </c>
      <c r="P140" s="5" t="s">
        <v>30</v>
      </c>
      <c r="Q140" s="5" t="s">
        <v>34</v>
      </c>
      <c r="R140" s="5" t="s">
        <v>34</v>
      </c>
      <c r="S140" s="5" t="s">
        <v>34</v>
      </c>
      <c r="T140" s="5" t="s">
        <v>34</v>
      </c>
      <c r="U140" s="5" t="s">
        <v>34</v>
      </c>
      <c r="V140" s="5" t="s">
        <v>34</v>
      </c>
      <c r="W140" s="5" t="s">
        <v>586</v>
      </c>
    </row>
    <row r="141" spans="1:23" ht="25.5" x14ac:dyDescent="0.25">
      <c r="A141" s="4" t="s">
        <v>803</v>
      </c>
      <c r="B141" s="4" t="s">
        <v>24</v>
      </c>
      <c r="C141" s="41" t="s">
        <v>180</v>
      </c>
      <c r="D141" s="41">
        <v>23</v>
      </c>
      <c r="E141" s="4" t="s">
        <v>81</v>
      </c>
      <c r="F141" s="49" t="s">
        <v>585</v>
      </c>
      <c r="G141" s="31" t="s">
        <v>729</v>
      </c>
      <c r="H141" s="24" t="s">
        <v>670</v>
      </c>
      <c r="I141" s="24" t="s">
        <v>670</v>
      </c>
      <c r="J141" s="4" t="s">
        <v>185</v>
      </c>
      <c r="K141" s="4" t="s">
        <v>32</v>
      </c>
      <c r="L141" s="4">
        <v>2</v>
      </c>
      <c r="M141" s="4" t="s">
        <v>40</v>
      </c>
      <c r="N141" s="4">
        <v>2</v>
      </c>
      <c r="O141" s="4">
        <v>0.75</v>
      </c>
      <c r="P141" s="5" t="s">
        <v>30</v>
      </c>
      <c r="Q141" s="5" t="s">
        <v>34</v>
      </c>
      <c r="R141" s="5" t="s">
        <v>34</v>
      </c>
      <c r="S141" s="5" t="s">
        <v>34</v>
      </c>
      <c r="T141" s="5" t="s">
        <v>34</v>
      </c>
      <c r="U141" s="5" t="s">
        <v>34</v>
      </c>
      <c r="V141" s="5" t="s">
        <v>34</v>
      </c>
      <c r="W141" s="5" t="s">
        <v>586</v>
      </c>
    </row>
    <row r="142" spans="1:23" ht="89.25" x14ac:dyDescent="0.25">
      <c r="A142" s="4" t="s">
        <v>959</v>
      </c>
      <c r="B142" s="4" t="s">
        <v>24</v>
      </c>
      <c r="C142" s="41" t="s">
        <v>913</v>
      </c>
      <c r="D142" s="41">
        <v>12</v>
      </c>
      <c r="E142" s="41"/>
      <c r="F142" s="41"/>
      <c r="G142" s="41" t="s">
        <v>914</v>
      </c>
      <c r="H142" s="41" t="str">
        <f>[1]Нижнекамск!$G$12</f>
        <v>МБУ ДО "ДМШ №1" НМР РТ</v>
      </c>
      <c r="I142" s="41" t="s">
        <v>915</v>
      </c>
      <c r="J142" s="41" t="s">
        <v>55</v>
      </c>
      <c r="K142" s="41" t="s">
        <v>38</v>
      </c>
      <c r="L142" s="41">
        <v>1</v>
      </c>
      <c r="M142" s="41" t="s">
        <v>34</v>
      </c>
      <c r="N142" s="41">
        <v>1</v>
      </c>
      <c r="O142" s="41">
        <v>1.1000000000000001</v>
      </c>
      <c r="P142" s="41" t="s">
        <v>30</v>
      </c>
      <c r="Q142" s="41" t="s">
        <v>34</v>
      </c>
      <c r="R142" s="41" t="s">
        <v>34</v>
      </c>
      <c r="S142" s="41" t="s">
        <v>34</v>
      </c>
      <c r="T142" s="41" t="s">
        <v>34</v>
      </c>
      <c r="U142" s="41" t="s">
        <v>34</v>
      </c>
      <c r="V142" s="41" t="s">
        <v>34</v>
      </c>
      <c r="W142" s="5" t="s">
        <v>958</v>
      </c>
    </row>
    <row r="143" spans="1:23" ht="38.25" x14ac:dyDescent="0.25">
      <c r="A143" s="4" t="s">
        <v>960</v>
      </c>
      <c r="B143" s="4" t="s">
        <v>24</v>
      </c>
      <c r="C143" s="41" t="s">
        <v>916</v>
      </c>
      <c r="D143" s="41">
        <v>2</v>
      </c>
      <c r="E143" s="41" t="s">
        <v>81</v>
      </c>
      <c r="F143" s="41" t="s">
        <v>917</v>
      </c>
      <c r="G143" s="64" t="s">
        <v>918</v>
      </c>
      <c r="H143" s="41" t="s">
        <v>919</v>
      </c>
      <c r="I143" s="41" t="s">
        <v>919</v>
      </c>
      <c r="J143" s="41" t="s">
        <v>55</v>
      </c>
      <c r="K143" s="41" t="s">
        <v>38</v>
      </c>
      <c r="L143" s="41">
        <v>2</v>
      </c>
      <c r="M143" s="41" t="s">
        <v>34</v>
      </c>
      <c r="N143" s="41">
        <v>1</v>
      </c>
      <c r="O143" s="41">
        <v>1.1000000000000001</v>
      </c>
      <c r="P143" s="41" t="s">
        <v>30</v>
      </c>
      <c r="Q143" s="41" t="s">
        <v>34</v>
      </c>
      <c r="R143" s="41" t="s">
        <v>34</v>
      </c>
      <c r="S143" s="41" t="s">
        <v>34</v>
      </c>
      <c r="T143" s="41" t="s">
        <v>34</v>
      </c>
      <c r="U143" s="41" t="s">
        <v>34</v>
      </c>
      <c r="V143" s="41" t="s">
        <v>34</v>
      </c>
      <c r="W143" s="5" t="s">
        <v>958</v>
      </c>
    </row>
    <row r="144" spans="1:23" ht="38.25" customHeight="1" x14ac:dyDescent="0.25">
      <c r="A144" s="4" t="s">
        <v>961</v>
      </c>
      <c r="B144" s="4" t="s">
        <v>24</v>
      </c>
      <c r="C144" s="41" t="s">
        <v>258</v>
      </c>
      <c r="D144" s="41">
        <v>3</v>
      </c>
      <c r="E144" s="41" t="s">
        <v>920</v>
      </c>
      <c r="F144" s="41" t="s">
        <v>921</v>
      </c>
      <c r="G144" s="41" t="s">
        <v>922</v>
      </c>
      <c r="H144" s="41" t="s">
        <v>923</v>
      </c>
      <c r="I144" s="41" t="s">
        <v>924</v>
      </c>
      <c r="J144" s="41" t="s">
        <v>55</v>
      </c>
      <c r="K144" s="41" t="s">
        <v>38</v>
      </c>
      <c r="L144" s="41">
        <v>2</v>
      </c>
      <c r="M144" s="41" t="s">
        <v>34</v>
      </c>
      <c r="N144" s="41">
        <v>1</v>
      </c>
      <c r="O144" s="41">
        <v>1.1000000000000001</v>
      </c>
      <c r="P144" s="41" t="s">
        <v>30</v>
      </c>
      <c r="Q144" s="41" t="s">
        <v>34</v>
      </c>
      <c r="R144" s="41" t="s">
        <v>34</v>
      </c>
      <c r="S144" s="41" t="s">
        <v>34</v>
      </c>
      <c r="T144" s="41" t="s">
        <v>34</v>
      </c>
      <c r="U144" s="41" t="s">
        <v>34</v>
      </c>
      <c r="V144" s="41" t="s">
        <v>34</v>
      </c>
      <c r="W144" s="5" t="s">
        <v>958</v>
      </c>
    </row>
    <row r="145" spans="1:23" ht="38.25" customHeight="1" x14ac:dyDescent="0.25">
      <c r="A145" s="4" t="s">
        <v>961</v>
      </c>
      <c r="B145" s="4" t="s">
        <v>24</v>
      </c>
      <c r="C145" s="41" t="s">
        <v>548</v>
      </c>
      <c r="D145" s="41">
        <v>7</v>
      </c>
      <c r="E145" s="41" t="s">
        <v>920</v>
      </c>
      <c r="F145" s="41" t="s">
        <v>925</v>
      </c>
      <c r="G145" s="41" t="s">
        <v>926</v>
      </c>
      <c r="H145" s="41" t="s">
        <v>923</v>
      </c>
      <c r="I145" s="41" t="s">
        <v>927</v>
      </c>
      <c r="J145" s="41" t="s">
        <v>55</v>
      </c>
      <c r="K145" s="41" t="s">
        <v>32</v>
      </c>
      <c r="L145" s="41">
        <v>1.47</v>
      </c>
      <c r="M145" s="41" t="s">
        <v>40</v>
      </c>
      <c r="N145" s="41">
        <v>1</v>
      </c>
      <c r="O145" s="41">
        <v>1.1000000000000001</v>
      </c>
      <c r="P145" s="41" t="s">
        <v>30</v>
      </c>
      <c r="Q145" s="41" t="s">
        <v>34</v>
      </c>
      <c r="R145" s="41" t="s">
        <v>34</v>
      </c>
      <c r="S145" s="41" t="s">
        <v>34</v>
      </c>
      <c r="T145" s="41" t="s">
        <v>34</v>
      </c>
      <c r="U145" s="41" t="s">
        <v>34</v>
      </c>
      <c r="V145" s="41" t="s">
        <v>34</v>
      </c>
      <c r="W145" s="5" t="s">
        <v>958</v>
      </c>
    </row>
    <row r="146" spans="1:23" ht="39.75" customHeight="1" x14ac:dyDescent="0.25">
      <c r="A146" s="4" t="s">
        <v>962</v>
      </c>
      <c r="B146" s="4" t="s">
        <v>24</v>
      </c>
      <c r="C146" s="41" t="s">
        <v>35</v>
      </c>
      <c r="D146" s="41">
        <v>2</v>
      </c>
      <c r="E146" s="41" t="s">
        <v>81</v>
      </c>
      <c r="F146" s="41" t="s">
        <v>289</v>
      </c>
      <c r="G146" s="68" t="s">
        <v>929</v>
      </c>
      <c r="H146" s="41" t="s">
        <v>930</v>
      </c>
      <c r="I146" s="41" t="s">
        <v>930</v>
      </c>
      <c r="J146" s="41" t="s">
        <v>31</v>
      </c>
      <c r="K146" s="41" t="s">
        <v>32</v>
      </c>
      <c r="L146" s="41">
        <v>5.25</v>
      </c>
      <c r="M146" s="41" t="s">
        <v>40</v>
      </c>
      <c r="N146" s="41">
        <v>1</v>
      </c>
      <c r="O146" s="41">
        <v>1.1000000000000001</v>
      </c>
      <c r="P146" s="41" t="s">
        <v>30</v>
      </c>
      <c r="Q146" s="41" t="s">
        <v>34</v>
      </c>
      <c r="R146" s="41" t="s">
        <v>34</v>
      </c>
      <c r="S146" s="41" t="s">
        <v>34</v>
      </c>
      <c r="T146" s="41" t="s">
        <v>34</v>
      </c>
      <c r="U146" s="41" t="s">
        <v>34</v>
      </c>
      <c r="V146" s="41" t="s">
        <v>34</v>
      </c>
      <c r="W146" s="5" t="s">
        <v>958</v>
      </c>
    </row>
    <row r="147" spans="1:23" ht="39.75" customHeight="1" x14ac:dyDescent="0.25">
      <c r="A147" s="4" t="s">
        <v>963</v>
      </c>
      <c r="B147" s="4" t="s">
        <v>24</v>
      </c>
      <c r="C147" s="41" t="s">
        <v>268</v>
      </c>
      <c r="D147" s="41">
        <v>13</v>
      </c>
      <c r="E147" s="41" t="s">
        <v>96</v>
      </c>
      <c r="F147" s="41" t="s">
        <v>269</v>
      </c>
      <c r="G147" s="41" t="s">
        <v>931</v>
      </c>
      <c r="H147" s="41" t="s">
        <v>930</v>
      </c>
      <c r="I147" s="41" t="s">
        <v>930</v>
      </c>
      <c r="J147" s="41" t="s">
        <v>31</v>
      </c>
      <c r="K147" s="41" t="s">
        <v>32</v>
      </c>
      <c r="L147" s="41">
        <v>4.5</v>
      </c>
      <c r="M147" s="41" t="s">
        <v>40</v>
      </c>
      <c r="N147" s="41">
        <v>1</v>
      </c>
      <c r="O147" s="41">
        <v>1.1000000000000001</v>
      </c>
      <c r="P147" s="41" t="s">
        <v>30</v>
      </c>
      <c r="Q147" s="41" t="s">
        <v>34</v>
      </c>
      <c r="R147" s="41" t="s">
        <v>34</v>
      </c>
      <c r="S147" s="41" t="s">
        <v>34</v>
      </c>
      <c r="T147" s="41" t="s">
        <v>34</v>
      </c>
      <c r="U147" s="41" t="s">
        <v>34</v>
      </c>
      <c r="V147" s="41" t="s">
        <v>34</v>
      </c>
      <c r="W147" s="5" t="s">
        <v>958</v>
      </c>
    </row>
    <row r="148" spans="1:23" ht="280.5" x14ac:dyDescent="0.25">
      <c r="A148" s="4" t="s">
        <v>964</v>
      </c>
      <c r="B148" s="4" t="s">
        <v>24</v>
      </c>
      <c r="C148" s="41" t="s">
        <v>109</v>
      </c>
      <c r="D148" s="41">
        <v>13</v>
      </c>
      <c r="E148" s="41"/>
      <c r="F148" s="41" t="s">
        <v>932</v>
      </c>
      <c r="G148" s="41" t="s">
        <v>933</v>
      </c>
      <c r="H148" s="41" t="s">
        <v>934</v>
      </c>
      <c r="I148" s="41" t="s">
        <v>935</v>
      </c>
      <c r="J148" s="41" t="s">
        <v>55</v>
      </c>
      <c r="K148" s="41" t="s">
        <v>38</v>
      </c>
      <c r="L148" s="41">
        <v>5.25</v>
      </c>
      <c r="M148" s="41" t="s">
        <v>816</v>
      </c>
      <c r="N148" s="41">
        <v>1</v>
      </c>
      <c r="O148" s="41">
        <v>1.1000000000000001</v>
      </c>
      <c r="P148" s="41" t="s">
        <v>30</v>
      </c>
      <c r="Q148" s="41" t="s">
        <v>34</v>
      </c>
      <c r="R148" s="41" t="s">
        <v>34</v>
      </c>
      <c r="S148" s="41" t="s">
        <v>34</v>
      </c>
      <c r="T148" s="41" t="s">
        <v>34</v>
      </c>
      <c r="U148" s="41" t="s">
        <v>34</v>
      </c>
      <c r="V148" s="41" t="s">
        <v>34</v>
      </c>
      <c r="W148" s="5" t="s">
        <v>958</v>
      </c>
    </row>
    <row r="149" spans="1:23" ht="25.5" x14ac:dyDescent="0.25">
      <c r="A149" s="4" t="s">
        <v>965</v>
      </c>
      <c r="B149" s="4" t="s">
        <v>24</v>
      </c>
      <c r="C149" s="41" t="s">
        <v>180</v>
      </c>
      <c r="D149" s="41">
        <v>74</v>
      </c>
      <c r="E149" s="41" t="s">
        <v>96</v>
      </c>
      <c r="F149" s="41" t="s">
        <v>936</v>
      </c>
      <c r="G149" s="41" t="s">
        <v>937</v>
      </c>
      <c r="H149" s="41" t="s">
        <v>938</v>
      </c>
      <c r="I149" s="41" t="s">
        <v>938</v>
      </c>
      <c r="J149" s="41" t="s">
        <v>31</v>
      </c>
      <c r="K149" s="41" t="s">
        <v>38</v>
      </c>
      <c r="L149" s="41">
        <v>4.4000000000000004</v>
      </c>
      <c r="M149" s="41" t="s">
        <v>34</v>
      </c>
      <c r="N149" s="41">
        <v>1</v>
      </c>
      <c r="O149" s="41">
        <v>1.1000000000000001</v>
      </c>
      <c r="P149" s="41" t="s">
        <v>30</v>
      </c>
      <c r="Q149" s="41" t="s">
        <v>34</v>
      </c>
      <c r="R149" s="41" t="s">
        <v>34</v>
      </c>
      <c r="S149" s="41" t="s">
        <v>34</v>
      </c>
      <c r="T149" s="41" t="s">
        <v>34</v>
      </c>
      <c r="U149" s="41" t="s">
        <v>34</v>
      </c>
      <c r="V149" s="41" t="s">
        <v>34</v>
      </c>
      <c r="W149" s="5" t="s">
        <v>958</v>
      </c>
    </row>
    <row r="150" spans="1:23" ht="38.25" x14ac:dyDescent="0.25">
      <c r="A150" s="4" t="s">
        <v>966</v>
      </c>
      <c r="B150" s="4" t="s">
        <v>24</v>
      </c>
      <c r="C150" s="41" t="s">
        <v>939</v>
      </c>
      <c r="D150" s="41">
        <v>14</v>
      </c>
      <c r="E150" s="41"/>
      <c r="F150" s="41" t="s">
        <v>940</v>
      </c>
      <c r="G150" s="41" t="s">
        <v>941</v>
      </c>
      <c r="H150" s="41" t="s">
        <v>942</v>
      </c>
      <c r="I150" s="41" t="s">
        <v>942</v>
      </c>
      <c r="J150" s="41" t="s">
        <v>55</v>
      </c>
      <c r="K150" s="41" t="s">
        <v>32</v>
      </c>
      <c r="L150" s="41">
        <v>5</v>
      </c>
      <c r="M150" s="41" t="s">
        <v>928</v>
      </c>
      <c r="N150" s="41">
        <v>2</v>
      </c>
      <c r="O150" s="41">
        <v>1.1000000000000001</v>
      </c>
      <c r="P150" s="41" t="s">
        <v>30</v>
      </c>
      <c r="Q150" s="41" t="s">
        <v>34</v>
      </c>
      <c r="R150" s="41" t="s">
        <v>34</v>
      </c>
      <c r="S150" s="41" t="s">
        <v>34</v>
      </c>
      <c r="T150" s="41" t="s">
        <v>34</v>
      </c>
      <c r="U150" s="41" t="s">
        <v>34</v>
      </c>
      <c r="V150" s="41" t="s">
        <v>34</v>
      </c>
      <c r="W150" s="5" t="s">
        <v>958</v>
      </c>
    </row>
    <row r="151" spans="1:23" ht="38.25" x14ac:dyDescent="0.25">
      <c r="A151" s="4" t="s">
        <v>967</v>
      </c>
      <c r="B151" s="4" t="s">
        <v>24</v>
      </c>
      <c r="C151" s="41" t="s">
        <v>180</v>
      </c>
      <c r="D151" s="41">
        <v>33</v>
      </c>
      <c r="E151" s="41"/>
      <c r="F151" s="41" t="s">
        <v>330</v>
      </c>
      <c r="G151" s="41" t="s">
        <v>943</v>
      </c>
      <c r="H151" s="41" t="s">
        <v>944</v>
      </c>
      <c r="I151" s="41" t="s">
        <v>944</v>
      </c>
      <c r="J151" s="41" t="s">
        <v>55</v>
      </c>
      <c r="K151" s="41" t="s">
        <v>38</v>
      </c>
      <c r="L151" s="41">
        <v>4</v>
      </c>
      <c r="M151" s="41" t="s">
        <v>34</v>
      </c>
      <c r="N151" s="41">
        <v>1</v>
      </c>
      <c r="O151" s="41">
        <v>1.1000000000000001</v>
      </c>
      <c r="P151" s="41" t="s">
        <v>30</v>
      </c>
      <c r="Q151" s="41" t="s">
        <v>34</v>
      </c>
      <c r="R151" s="41" t="s">
        <v>34</v>
      </c>
      <c r="S151" s="41" t="s">
        <v>34</v>
      </c>
      <c r="T151" s="41" t="s">
        <v>34</v>
      </c>
      <c r="U151" s="41" t="s">
        <v>34</v>
      </c>
      <c r="V151" s="41" t="s">
        <v>34</v>
      </c>
      <c r="W151" s="5" t="s">
        <v>958</v>
      </c>
    </row>
    <row r="152" spans="1:23" ht="25.5" x14ac:dyDescent="0.25">
      <c r="A152" s="4" t="s">
        <v>968</v>
      </c>
      <c r="B152" s="4" t="s">
        <v>24</v>
      </c>
      <c r="C152" s="41" t="s">
        <v>258</v>
      </c>
      <c r="D152" s="41">
        <v>1</v>
      </c>
      <c r="E152" s="41" t="s">
        <v>96</v>
      </c>
      <c r="F152" s="41" t="s">
        <v>945</v>
      </c>
      <c r="G152" s="41" t="s">
        <v>946</v>
      </c>
      <c r="H152" s="41" t="s">
        <v>947</v>
      </c>
      <c r="I152" s="41" t="s">
        <v>947</v>
      </c>
      <c r="J152" s="41" t="s">
        <v>55</v>
      </c>
      <c r="K152" s="41" t="s">
        <v>38</v>
      </c>
      <c r="L152" s="41">
        <v>1.1000000000000001</v>
      </c>
      <c r="M152" s="41" t="s">
        <v>34</v>
      </c>
      <c r="N152" s="41">
        <v>1</v>
      </c>
      <c r="O152" s="41">
        <v>1.1000000000000001</v>
      </c>
      <c r="P152" s="41" t="s">
        <v>30</v>
      </c>
      <c r="Q152" s="41" t="s">
        <v>34</v>
      </c>
      <c r="R152" s="41" t="s">
        <v>34</v>
      </c>
      <c r="S152" s="41" t="s">
        <v>34</v>
      </c>
      <c r="T152" s="41" t="s">
        <v>34</v>
      </c>
      <c r="U152" s="41" t="s">
        <v>34</v>
      </c>
      <c r="V152" s="41" t="s">
        <v>34</v>
      </c>
      <c r="W152" s="5" t="s">
        <v>958</v>
      </c>
    </row>
    <row r="153" spans="1:23" ht="63.75" x14ac:dyDescent="0.25">
      <c r="A153" s="4" t="s">
        <v>969</v>
      </c>
      <c r="B153" s="4" t="s">
        <v>24</v>
      </c>
      <c r="C153" s="41" t="s">
        <v>95</v>
      </c>
      <c r="D153" s="41">
        <v>3</v>
      </c>
      <c r="E153" s="41" t="s">
        <v>920</v>
      </c>
      <c r="F153" s="41" t="s">
        <v>948</v>
      </c>
      <c r="G153" s="41" t="s">
        <v>949</v>
      </c>
      <c r="H153" s="41" t="s">
        <v>950</v>
      </c>
      <c r="I153" s="41" t="s">
        <v>951</v>
      </c>
      <c r="J153" s="41" t="s">
        <v>55</v>
      </c>
      <c r="K153" s="41" t="s">
        <v>38</v>
      </c>
      <c r="L153" s="41">
        <v>1.1000000000000001</v>
      </c>
      <c r="M153" s="41" t="s">
        <v>34</v>
      </c>
      <c r="N153" s="41">
        <v>1</v>
      </c>
      <c r="O153" s="41">
        <v>1.1000000000000001</v>
      </c>
      <c r="P153" s="41" t="s">
        <v>30</v>
      </c>
      <c r="Q153" s="41" t="s">
        <v>34</v>
      </c>
      <c r="R153" s="41" t="s">
        <v>34</v>
      </c>
      <c r="S153" s="41" t="s">
        <v>34</v>
      </c>
      <c r="T153" s="41" t="s">
        <v>34</v>
      </c>
      <c r="U153" s="41" t="s">
        <v>34</v>
      </c>
      <c r="V153" s="41" t="s">
        <v>34</v>
      </c>
      <c r="W153" s="5" t="s">
        <v>958</v>
      </c>
    </row>
    <row r="154" spans="1:23" ht="38.25" x14ac:dyDescent="0.25">
      <c r="A154" s="4" t="s">
        <v>970</v>
      </c>
      <c r="B154" s="4" t="s">
        <v>24</v>
      </c>
      <c r="C154" s="41" t="s">
        <v>211</v>
      </c>
      <c r="D154" s="41">
        <v>14</v>
      </c>
      <c r="E154" s="69"/>
      <c r="F154" s="41" t="s">
        <v>952</v>
      </c>
      <c r="G154" s="41" t="s">
        <v>953</v>
      </c>
      <c r="H154" s="41" t="s">
        <v>954</v>
      </c>
      <c r="I154" s="41" t="s">
        <v>954</v>
      </c>
      <c r="J154" s="41" t="s">
        <v>55</v>
      </c>
      <c r="K154" s="41" t="s">
        <v>38</v>
      </c>
      <c r="L154" s="41">
        <v>5.25</v>
      </c>
      <c r="M154" s="41" t="s">
        <v>34</v>
      </c>
      <c r="N154" s="41">
        <v>1</v>
      </c>
      <c r="O154" s="41">
        <v>1.1000000000000001</v>
      </c>
      <c r="P154" s="41" t="s">
        <v>30</v>
      </c>
      <c r="Q154" s="41" t="s">
        <v>34</v>
      </c>
      <c r="R154" s="41" t="s">
        <v>34</v>
      </c>
      <c r="S154" s="41" t="s">
        <v>34</v>
      </c>
      <c r="T154" s="41" t="s">
        <v>34</v>
      </c>
      <c r="U154" s="41" t="s">
        <v>34</v>
      </c>
      <c r="V154" s="41" t="s">
        <v>34</v>
      </c>
      <c r="W154" s="5" t="s">
        <v>958</v>
      </c>
    </row>
    <row r="155" spans="1:23" ht="63.75" x14ac:dyDescent="0.25">
      <c r="A155" s="4" t="s">
        <v>971</v>
      </c>
      <c r="B155" s="4" t="s">
        <v>24</v>
      </c>
      <c r="C155" s="41" t="s">
        <v>291</v>
      </c>
      <c r="D155" s="41">
        <v>16</v>
      </c>
      <c r="E155" s="41" t="s">
        <v>920</v>
      </c>
      <c r="F155" s="41"/>
      <c r="G155" s="41" t="s">
        <v>955</v>
      </c>
      <c r="H155" s="41" t="s">
        <v>950</v>
      </c>
      <c r="I155" s="41" t="s">
        <v>956</v>
      </c>
      <c r="J155" s="41" t="s">
        <v>55</v>
      </c>
      <c r="K155" s="41" t="s">
        <v>38</v>
      </c>
      <c r="L155" s="41">
        <v>1.1000000000000001</v>
      </c>
      <c r="M155" s="41" t="s">
        <v>928</v>
      </c>
      <c r="N155" s="41">
        <v>1</v>
      </c>
      <c r="O155" s="41">
        <v>1.1000000000000001</v>
      </c>
      <c r="P155" s="41" t="s">
        <v>30</v>
      </c>
      <c r="Q155" s="41" t="s">
        <v>34</v>
      </c>
      <c r="R155" s="41" t="s">
        <v>34</v>
      </c>
      <c r="S155" s="41" t="s">
        <v>34</v>
      </c>
      <c r="T155" s="41" t="s">
        <v>34</v>
      </c>
      <c r="U155" s="41" t="s">
        <v>34</v>
      </c>
      <c r="V155" s="41" t="s">
        <v>34</v>
      </c>
      <c r="W155" s="5" t="s">
        <v>958</v>
      </c>
    </row>
    <row r="156" spans="1:23" x14ac:dyDescent="0.25">
      <c r="A156" s="65"/>
      <c r="B156" s="65"/>
      <c r="C156" s="66"/>
      <c r="D156" s="66"/>
      <c r="E156" s="66"/>
      <c r="F156" s="66"/>
      <c r="G156" s="66"/>
      <c r="H156" s="66"/>
      <c r="I156" s="66"/>
      <c r="J156" s="66"/>
      <c r="K156" s="66"/>
      <c r="L156" s="66"/>
      <c r="M156" s="66"/>
      <c r="N156" s="66"/>
      <c r="O156" s="66"/>
      <c r="P156" s="66"/>
      <c r="Q156" s="66"/>
      <c r="R156" s="66"/>
      <c r="S156" s="66"/>
      <c r="T156" s="66"/>
      <c r="U156" s="66"/>
      <c r="V156" s="66"/>
      <c r="W156" s="67"/>
    </row>
    <row r="164" spans="3:22" x14ac:dyDescent="0.25">
      <c r="C164" s="63"/>
      <c r="D164" s="63"/>
      <c r="E164" s="63"/>
      <c r="F164" s="63"/>
      <c r="G164" s="63"/>
      <c r="H164" s="63"/>
      <c r="I164" s="63"/>
      <c r="J164" s="63"/>
      <c r="K164" s="63"/>
      <c r="L164" s="63"/>
      <c r="M164" s="63"/>
      <c r="N164" s="63"/>
      <c r="O164" s="63"/>
      <c r="P164" s="63"/>
      <c r="Q164" s="63"/>
      <c r="R164" s="63"/>
      <c r="S164" s="63"/>
      <c r="T164" s="63"/>
      <c r="U164" s="63"/>
      <c r="V164" s="63"/>
    </row>
  </sheetData>
  <mergeCells count="27">
    <mergeCell ref="H11:H12"/>
    <mergeCell ref="I11:I12"/>
    <mergeCell ref="B11:B12"/>
    <mergeCell ref="C11:C12"/>
    <mergeCell ref="D11:D12"/>
    <mergeCell ref="E11:E12"/>
    <mergeCell ref="F11:F12"/>
    <mergeCell ref="W11:W12"/>
    <mergeCell ref="Q11:Q12"/>
    <mergeCell ref="R11:R12"/>
    <mergeCell ref="S11:S12"/>
    <mergeCell ref="T11:T12"/>
    <mergeCell ref="U11:U12"/>
    <mergeCell ref="V11:V12"/>
    <mergeCell ref="W3:W4"/>
    <mergeCell ref="A6:W6"/>
    <mergeCell ref="A7:W7"/>
    <mergeCell ref="A1:V1"/>
    <mergeCell ref="A2:V2"/>
    <mergeCell ref="A3:A4"/>
    <mergeCell ref="B3:G3"/>
    <mergeCell ref="H3:H4"/>
    <mergeCell ref="I3:I4"/>
    <mergeCell ref="J3:M3"/>
    <mergeCell ref="N3:P3"/>
    <mergeCell ref="Q3:S3"/>
    <mergeCell ref="T3:V3"/>
  </mergeCells>
  <dataValidations count="1">
    <dataValidation type="list" allowBlank="1" showInputMessage="1" showErrorMessage="1" promptTitle="Подсказка" prompt="Выберите вариант из списка" sqref="X67:X70">
      <formula1>"Металл, Пластик"</formula1>
    </dataValidation>
  </dataValidations>
  <pageMargins left="0.7" right="0.7" top="0.75" bottom="0.75" header="0.3" footer="0.3"/>
  <pageSetup paperSize="9" orientation="landscape" horizontalDpi="180" verticalDpi="18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1.Промпредпр. и иные</vt:lpstr>
      <vt:lpstr>2.Торговля и др.</vt:lpstr>
      <vt:lpstr>3.Бюджет</vt:lpstr>
      <vt:lpstr>Лист3</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2022-01-19T11:30:00Z</dcterms:modified>
</cp:coreProperties>
</file>